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8085"/>
  </bookViews>
  <sheets>
    <sheet name="Лист1" sheetId="1" r:id="rId1"/>
    <sheet name="Лист2" sheetId="2" r:id="rId2"/>
  </sheets>
  <definedNames>
    <definedName name="_xlnm._FilterDatabase" localSheetId="0" hidden="1">Лист1!$E$4:$E$11</definedName>
    <definedName name="_xlnm.Print_Area" localSheetId="0">Лист1!$A$1:$E$50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<sst xmlns="http://schemas.openxmlformats.org/spreadsheetml/2006/main" count="188" uniqueCount="129">
  <si>
    <t>Հ/հ</t>
  </si>
  <si>
    <t>բնակավայրի անվանումը</t>
  </si>
  <si>
    <t>ազգանուն, անուն, հայրանուն</t>
  </si>
  <si>
    <t>սոցիալական վիճակը</t>
  </si>
  <si>
    <t>գումարի չափը դրամով</t>
  </si>
  <si>
    <t xml:space="preserve">         Ց Ո Ւ Ց Ա Կ                                                                                                              Հայաստանի Հանրապետության Շիրակի մարզի Ախուրյան համայնքի սոցիալապես       անապահով ընտանիքներին դրամական աջակցության տրամադրման</t>
  </si>
  <si>
    <t>սոցիալապես անապահով է</t>
  </si>
  <si>
    <t>Կամո</t>
  </si>
  <si>
    <t>Առափի</t>
  </si>
  <si>
    <t>Մարմաշեն</t>
  </si>
  <si>
    <t>Շիրակ</t>
  </si>
  <si>
    <t>Վահրամաբերդ</t>
  </si>
  <si>
    <t>Ազատան</t>
  </si>
  <si>
    <t>սոցիալապես անապահով է, ունի 3-րդ խմբի հաշմանդամություն</t>
  </si>
  <si>
    <t>սոցիալապես անապահով է, բնակվում է միայնակ</t>
  </si>
  <si>
    <t>Ախուրյան</t>
  </si>
  <si>
    <t>Բասեն</t>
  </si>
  <si>
    <t>Ընդամենը՝</t>
  </si>
  <si>
    <t>սոցիալապես անապահով է, որդին ունի առողջական խնդիրներ</t>
  </si>
  <si>
    <t>սոցիալապես անապահով է, բնակվում է միայնակ, ունի 2-րդ խմբի հաշմանդամություն</t>
  </si>
  <si>
    <t>սոցիալապես անապահով է, 2023 թվականին տեղահանվել է արցախից</t>
  </si>
  <si>
    <t>սոցիալապես անապահով է, որդին  ունի 2-րդ խմբի հաշմանդամություն</t>
  </si>
  <si>
    <t>Հովունի</t>
  </si>
  <si>
    <t xml:space="preserve">սոցիալապես անապահով է, խնամքի տակ ունի հինգ անչափահաս երեխաներ  </t>
  </si>
  <si>
    <t xml:space="preserve">                                                          Հավելված 1                                                                                 Հայաստանի Հանրապետության Շիրակի մարզի Ախուրյան համայնքի ավագանու 2024 թվականի դեկտեմբերի  20-ի  թիվ    - Ա որոշման</t>
  </si>
  <si>
    <t>Այգաբաց</t>
  </si>
  <si>
    <t>Իգիթյան Տաթևիկ Վաչագանի</t>
  </si>
  <si>
    <t>սոցիալապես անապահով է, ունի 2-րդ խմբի հաշմանդամություն</t>
  </si>
  <si>
    <t>Սանոսյան Արծվիկ Սաշայի</t>
  </si>
  <si>
    <t>սոցիալապես անապահով է, որդին ունի 2-րդ խմբի հաշմանդամություն</t>
  </si>
  <si>
    <t>սոցիալապես անապահով է,  որդին զոհվել է 2020 թվականի արցախյան  պատերազմում</t>
  </si>
  <si>
    <t>Եղիազարյան Անահիտ Մերուժանի</t>
  </si>
  <si>
    <t>Մարտիկյան Գայդար Արծրունու</t>
  </si>
  <si>
    <t>սոցիալապես անապահով է, մայրը ունի լուրջ առողջական խնդիրներ</t>
  </si>
  <si>
    <t>Լեռնուտ</t>
  </si>
  <si>
    <t>Մելոյան Աբրահամ Վարդանի</t>
  </si>
  <si>
    <t xml:space="preserve">սոցիալապես անապահով է, երկկողմանի ծնողազուրկ է </t>
  </si>
  <si>
    <t>Եղիազարյան Պետրոս Գրիգորի</t>
  </si>
  <si>
    <t>Տեփանոսյան Վարդան Լիպարիտի</t>
  </si>
  <si>
    <t>Երազգավորս</t>
  </si>
  <si>
    <t>սոցիալապես անապահով է, բնակվում է   տնակային պայմաններում, ունի 2-րդ խմբի հաշմանդամություն</t>
  </si>
  <si>
    <t>Ավետիսյան Արփինե Ջիվանիկի</t>
  </si>
  <si>
    <t>Մեծ Սարիար</t>
  </si>
  <si>
    <t>Նիկողոսյան Մարինե  Ավետիքի</t>
  </si>
  <si>
    <t>Նիկողոսյան Նուշիկ Էլկանայի</t>
  </si>
  <si>
    <t xml:space="preserve">սոցիալապես անապահով է, ամուսինը ունի  2-րդ խմբի հաշմանդամություն </t>
  </si>
  <si>
    <t>Կարախանյան Արտյոմ Ամատունու</t>
  </si>
  <si>
    <t>Ավագյան Սողոմոն Վալոդիայի</t>
  </si>
  <si>
    <t>Ղարիբջանյան</t>
  </si>
  <si>
    <t>Օղդյան Մարինե Սարգսի</t>
  </si>
  <si>
    <t>Հարությունյան Ռուբիկ Գրիգորի</t>
  </si>
  <si>
    <t>Պապիկյան Արծրունի Վալոդիայի</t>
  </si>
  <si>
    <t>Համամչյան Լալա Յուրիկի</t>
  </si>
  <si>
    <t xml:space="preserve">սոցիալապես անապահով է, խնամքի տակ ունի յոթ անչափահաս երեխաներ  </t>
  </si>
  <si>
    <t>Ոսկեհասկ</t>
  </si>
  <si>
    <t>Պարգևյան Տարոնիկ Վաչագանի</t>
  </si>
  <si>
    <t>Եղիազարյան Քնարիկ Սամվելի</t>
  </si>
  <si>
    <t xml:space="preserve">սոցիալապես անապահով է, խնամքի տակ ունի չորս անչափահաս երեխաներ  </t>
  </si>
  <si>
    <t>Մայիսյան</t>
  </si>
  <si>
    <t>Իսրայելյան Արմինե Հրայրի</t>
  </si>
  <si>
    <t>Հակոբյան Կարապետ Ֆելիքսի</t>
  </si>
  <si>
    <t>սոցիալապես անապահով է,  ունի առողջական խնդիրներ</t>
  </si>
  <si>
    <t>Ստեփանյան Իրինա Մարատի</t>
  </si>
  <si>
    <t>Ալեյան Քրիստինե Վաչագանի</t>
  </si>
  <si>
    <t>Բաղդասարյան Արթուր Ռոմիկի</t>
  </si>
  <si>
    <t>Անանիկյան Լուսինե Հովհաննեսի</t>
  </si>
  <si>
    <t xml:space="preserve">սոցիալապես անապահով է, խնամքի տակ ունի չորս անչափահաս երեխաներ </t>
  </si>
  <si>
    <t>Բեյբության Անիչկա Ցոլակի</t>
  </si>
  <si>
    <t>սոցիալապես անապահով է, բնակվում տնակային պայմաններում</t>
  </si>
  <si>
    <t>Կարապետյան Արմին Խանաեվի</t>
  </si>
  <si>
    <t>Գրիգորյան Սուսաննա Վոլոդի</t>
  </si>
  <si>
    <t>Հացիկ</t>
  </si>
  <si>
    <t>Սարգսյան Սոխակ Աշոտի</t>
  </si>
  <si>
    <t>Ախուրիկ</t>
  </si>
  <si>
    <t>Գրիգորյան Լյուբա Սուրենի</t>
  </si>
  <si>
    <t>Շիրինյան Լաուրա Սարգսի</t>
  </si>
  <si>
    <t>սոցիալապես անապահով է, բնակվում է տնակային պայմաններում, որդին ունի  3-րդ խմբի հաշմանդամություն</t>
  </si>
  <si>
    <t>Ալոյան Մարիամ Ռոբերտի</t>
  </si>
  <si>
    <t xml:space="preserve">սոցիալապես անապահով է, խնամքի տակ ունի հինգ անչափահաս երեխաներ </t>
  </si>
  <si>
    <t>Հակոբյան Կատարինա Սեյրանի</t>
  </si>
  <si>
    <t>Մաթոսյան Մերուժան Ռաֆիկի</t>
  </si>
  <si>
    <t>սոցիալապես անապահով է, ունի 3-րդ  խմբի հաշմանդամություն</t>
  </si>
  <si>
    <t>Սիմոնյան Սվետլանա Նորիկի</t>
  </si>
  <si>
    <t xml:space="preserve">սոցիալապես անապահով է, մայրը ունի 3-րդ  խմբի հաշմանդամություն, իսկ եղբայրը զոհվել է ծառայության ընթացքում </t>
  </si>
  <si>
    <t>Մանուկյան Սուսաննա Անդրանիկի</t>
  </si>
  <si>
    <t>սոցիալապես անապահով է, ամուսինը զոհվել է արցախյան 1-ին պատերազմում</t>
  </si>
  <si>
    <t>Սուքիասյան Հերմին Արամայիսի</t>
  </si>
  <si>
    <t>Պետրոսյան Արթուր Համլետի</t>
  </si>
  <si>
    <t>Հովհաննիսյան Անահիտ Հովհաննեսի</t>
  </si>
  <si>
    <t xml:space="preserve">սոցիալապես անապահով է, խնամքի տակ ունի երեք անչափահաս երեխաներ </t>
  </si>
  <si>
    <t>Տիգրանյան Ռուզաննա Գառնիկի</t>
  </si>
  <si>
    <t>սոցիալապես անապահով է, բնակվում է տնակային պայմաններում</t>
  </si>
  <si>
    <t>Սեվոյան Գայանե Շուրիկի</t>
  </si>
  <si>
    <t>սոցիալապես անապահով է, քույրը ունի  3-րդ խմբի հաշմանդամություն</t>
  </si>
  <si>
    <t>Հոհաննիսյան Ալինա Գերասիմի</t>
  </si>
  <si>
    <t>սոցիալապես անապահով է, ինքը և քույրը  ունեն  2-րդ խմբի հաշմանդամություն</t>
  </si>
  <si>
    <t>Մաթոյսյան Ցողիկ Կյուրեղի</t>
  </si>
  <si>
    <t>Գալստյան Անահիտ Միհրանի</t>
  </si>
  <si>
    <t>սոցիալապես անապահով է, բնակվում է միայնակ ինքնաշեն տնակում</t>
  </si>
  <si>
    <t>Ստեփանյան Համլետ Իշխանի</t>
  </si>
  <si>
    <t>Երիցյան Լիանա Սահակի</t>
  </si>
  <si>
    <t>Ղուկասյան Մելինե Սպարտակի</t>
  </si>
  <si>
    <t>սոցիալապես անապահով է, բնակվում է միայնակ տնակային պայմաններում</t>
  </si>
  <si>
    <t>Ղարասլյան Խիտա Մելքոնի</t>
  </si>
  <si>
    <t xml:space="preserve">սոցիալապես անապահով է, բնակվում է տնակային պայմաններում, խնամքի տակ ունի երեք անչափահաս երեխաներ  </t>
  </si>
  <si>
    <t>Խաչատրյան Իզաբելլա Ռոմայի</t>
  </si>
  <si>
    <t xml:space="preserve">սոցիալապես անապահով է, 2024թ.-ի հոկտեմբերի 27-ին այրվել է 200 հատ խոտի հակեր </t>
  </si>
  <si>
    <t>Հայկավան</t>
  </si>
  <si>
    <t>Ասատրյան Անահիտ Վազարշակի</t>
  </si>
  <si>
    <t>սոցիալապես անապահով է, ապրում է միայնակ</t>
  </si>
  <si>
    <t>Ներսիսյան Ժենյա Միքաելի</t>
  </si>
  <si>
    <t>սոցիալապես անապահով է, մայրը առողջական խնդիրներ</t>
  </si>
  <si>
    <t>Բայանդուր</t>
  </si>
  <si>
    <t>Ռաֆայելյան Լիանա Սերյոժայի</t>
  </si>
  <si>
    <t>սոցիալապես անապահով է, աղջիկը մանկուց հաշմանդամ է</t>
  </si>
  <si>
    <t>Թորոյան Էլմիրա Միսակի</t>
  </si>
  <si>
    <t>Ջաջուռ</t>
  </si>
  <si>
    <t>Պողոսյան Գոհար Ֆելիքսի</t>
  </si>
  <si>
    <t>Տոնոյան Աշխեն Մանվելի</t>
  </si>
  <si>
    <t>սոցիալապես անապահով է, բնակվում է վթարային տանը, ունի առողջական խնդիրներ</t>
  </si>
  <si>
    <t>Մարտեյան Ահարոն Այվազի</t>
  </si>
  <si>
    <t>Գրիգորյան Գյուլնարա Նամեսի</t>
  </si>
  <si>
    <t>սոցիալապես անապահով է, որդին զոհվել է արցախյան 1-ին պատերազմում</t>
  </si>
  <si>
    <t>Իկիլիկյան Հայաստան Մնացականի</t>
  </si>
  <si>
    <t>սոցիալապես անապահով է, որդին և ամուսինը ունեն 1-ին խմբի հաշմանդամություն</t>
  </si>
  <si>
    <t>Ղամբարյան Սիրան Արամի</t>
  </si>
  <si>
    <t>Մխոյան Հովիկ Պետրոսի</t>
  </si>
  <si>
    <t>սոցիալապես անապահով է, հայրը զոհվել է արցախյան 1-ին պատերազմում</t>
  </si>
  <si>
    <t>Հովսեփյան Սուսաննա Լեվուշի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</si>
</sst>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sz val="11"/>
      <color rgb="FFFF000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2" borderId="0" xfId="0" applyFont="1" applyFill="1"/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abSelected="1" topLeftCell="A58" zoomScaleNormal="100" workbookViewId="0">
      <selection activeCell="L3" sqref="L3"/>
    </sheetView>
  </sheetViews>
  <sheetFormatPr defaultRowHeight="16.5" x14ac:dyDescent="0.3"/>
  <cols>
    <col min="1" max="1" width="5.85546875" style="5" customWidth="1"/>
    <col min="2" max="2" width="17.85546875" style="5" customWidth="1"/>
    <col min="3" max="3" width="23" style="13" customWidth="1"/>
    <col min="4" max="4" width="34.42578125" style="13" customWidth="1"/>
    <col min="5" max="5" width="13.28515625" style="14" customWidth="1"/>
    <col min="6" max="16384" width="9.140625" style="3"/>
  </cols>
  <sheetData>
    <row r="1" spans="1:7" ht="100.5" customHeight="1" x14ac:dyDescent="0.3">
      <c r="B1" s="6"/>
      <c r="C1" s="7"/>
      <c r="D1" s="23" t="s">
        <v>24</v>
      </c>
      <c r="E1" s="23"/>
    </row>
    <row r="2" spans="1:7" ht="69" customHeight="1" x14ac:dyDescent="0.3">
      <c r="B2" s="24" t="s">
        <v>5</v>
      </c>
      <c r="C2" s="24"/>
      <c r="D2" s="24"/>
      <c r="E2" s="24"/>
    </row>
    <row r="3" spans="1:7" ht="51.75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7" ht="51.75" x14ac:dyDescent="0.3">
      <c r="A4" s="15">
        <v>1</v>
      </c>
      <c r="B4" s="15" t="s">
        <v>25</v>
      </c>
      <c r="C4" s="17" t="s">
        <v>26</v>
      </c>
      <c r="D4" s="16" t="s">
        <v>27</v>
      </c>
      <c r="E4" s="17">
        <v>20000</v>
      </c>
    </row>
    <row r="5" spans="1:7" ht="71.25" customHeight="1" x14ac:dyDescent="0.3">
      <c r="A5" s="15">
        <v>2</v>
      </c>
      <c r="B5" s="15" t="s">
        <v>25</v>
      </c>
      <c r="C5" s="17" t="s">
        <v>28</v>
      </c>
      <c r="D5" s="16" t="s">
        <v>29</v>
      </c>
      <c r="E5" s="17">
        <v>20000</v>
      </c>
      <c r="F5" s="8"/>
      <c r="G5" s="9"/>
    </row>
    <row r="6" spans="1:7" ht="53.25" customHeight="1" x14ac:dyDescent="0.3">
      <c r="A6" s="15">
        <v>3</v>
      </c>
      <c r="B6" s="15" t="s">
        <v>8</v>
      </c>
      <c r="C6" s="17" t="s">
        <v>31</v>
      </c>
      <c r="D6" s="16" t="s">
        <v>30</v>
      </c>
      <c r="E6" s="17">
        <v>40000</v>
      </c>
    </row>
    <row r="7" spans="1:7" ht="54.75" customHeight="1" x14ac:dyDescent="0.3">
      <c r="A7" s="15">
        <v>4</v>
      </c>
      <c r="B7" s="15" t="s">
        <v>8</v>
      </c>
      <c r="C7" s="17" t="s">
        <v>37</v>
      </c>
      <c r="D7" s="17" t="s">
        <v>6</v>
      </c>
      <c r="E7" s="17">
        <v>20000</v>
      </c>
      <c r="F7" s="19"/>
    </row>
    <row r="8" spans="1:7" ht="54" customHeight="1" x14ac:dyDescent="0.3">
      <c r="A8" s="15">
        <v>5</v>
      </c>
      <c r="B8" s="15" t="s">
        <v>34</v>
      </c>
      <c r="C8" s="17" t="s">
        <v>35</v>
      </c>
      <c r="D8" s="17" t="s">
        <v>36</v>
      </c>
      <c r="E8" s="17">
        <v>25000</v>
      </c>
    </row>
    <row r="9" spans="1:7" ht="51.75" x14ac:dyDescent="0.3">
      <c r="A9" s="15">
        <v>6</v>
      </c>
      <c r="B9" s="15" t="s">
        <v>22</v>
      </c>
      <c r="C9" s="17" t="s">
        <v>32</v>
      </c>
      <c r="D9" s="16" t="s">
        <v>33</v>
      </c>
      <c r="E9" s="17">
        <v>25000</v>
      </c>
    </row>
    <row r="10" spans="1:7" ht="51.75" x14ac:dyDescent="0.3">
      <c r="A10" s="15">
        <v>7</v>
      </c>
      <c r="B10" s="15" t="s">
        <v>39</v>
      </c>
      <c r="C10" s="17" t="s">
        <v>41</v>
      </c>
      <c r="D10" s="16" t="s">
        <v>13</v>
      </c>
      <c r="E10" s="17">
        <v>20000</v>
      </c>
      <c r="F10" s="19"/>
      <c r="G10" s="19"/>
    </row>
    <row r="11" spans="1:7" ht="74.25" customHeight="1" x14ac:dyDescent="0.3">
      <c r="A11" s="15">
        <v>8</v>
      </c>
      <c r="B11" s="15" t="s">
        <v>15</v>
      </c>
      <c r="C11" s="17" t="s">
        <v>99</v>
      </c>
      <c r="D11" s="16" t="s">
        <v>40</v>
      </c>
      <c r="E11" s="17">
        <v>20000</v>
      </c>
    </row>
    <row r="12" spans="1:7" ht="51.75" x14ac:dyDescent="0.3">
      <c r="A12" s="15">
        <v>9</v>
      </c>
      <c r="B12" s="16" t="s">
        <v>42</v>
      </c>
      <c r="C12" s="16" t="s">
        <v>43</v>
      </c>
      <c r="D12" s="16" t="s">
        <v>23</v>
      </c>
      <c r="E12" s="16">
        <v>20000</v>
      </c>
      <c r="F12" s="10"/>
    </row>
    <row r="13" spans="1:7" ht="34.5" x14ac:dyDescent="0.3">
      <c r="A13" s="15">
        <v>10</v>
      </c>
      <c r="B13" s="16" t="s">
        <v>42</v>
      </c>
      <c r="C13" s="16" t="s">
        <v>44</v>
      </c>
      <c r="D13" s="16" t="s">
        <v>6</v>
      </c>
      <c r="E13" s="16">
        <v>20000</v>
      </c>
    </row>
    <row r="14" spans="1:7" ht="56.25" customHeight="1" x14ac:dyDescent="0.3">
      <c r="A14" s="15">
        <v>11</v>
      </c>
      <c r="B14" s="16" t="s">
        <v>10</v>
      </c>
      <c r="C14" s="16" t="s">
        <v>101</v>
      </c>
      <c r="D14" s="16" t="s">
        <v>102</v>
      </c>
      <c r="E14" s="16">
        <v>25000</v>
      </c>
    </row>
    <row r="15" spans="1:7" ht="57.75" customHeight="1" x14ac:dyDescent="0.3">
      <c r="A15" s="15">
        <v>12</v>
      </c>
      <c r="B15" s="16" t="s">
        <v>10</v>
      </c>
      <c r="C15" s="16" t="s">
        <v>103</v>
      </c>
      <c r="D15" s="16" t="s">
        <v>45</v>
      </c>
      <c r="E15" s="16">
        <v>20000</v>
      </c>
      <c r="F15" s="19"/>
    </row>
    <row r="16" spans="1:7" ht="34.5" x14ac:dyDescent="0.3">
      <c r="A16" s="15">
        <v>13</v>
      </c>
      <c r="B16" s="16" t="s">
        <v>10</v>
      </c>
      <c r="C16" s="16" t="s">
        <v>46</v>
      </c>
      <c r="D16" s="16" t="s">
        <v>6</v>
      </c>
      <c r="E16" s="16">
        <v>20000</v>
      </c>
      <c r="F16" s="19"/>
    </row>
    <row r="17" spans="1:7" ht="51.75" x14ac:dyDescent="0.3">
      <c r="A17" s="15">
        <v>14</v>
      </c>
      <c r="B17" s="16" t="s">
        <v>7</v>
      </c>
      <c r="C17" s="16" t="s">
        <v>47</v>
      </c>
      <c r="D17" s="16" t="s">
        <v>19</v>
      </c>
      <c r="E17" s="16">
        <v>20000</v>
      </c>
    </row>
    <row r="18" spans="1:7" ht="34.5" x14ac:dyDescent="0.3">
      <c r="A18" s="15">
        <v>15</v>
      </c>
      <c r="B18" s="16" t="s">
        <v>48</v>
      </c>
      <c r="C18" s="16" t="s">
        <v>49</v>
      </c>
      <c r="D18" s="16" t="s">
        <v>14</v>
      </c>
      <c r="E18" s="16">
        <v>20000</v>
      </c>
    </row>
    <row r="19" spans="1:7" s="11" customFormat="1" ht="51.75" x14ac:dyDescent="0.3">
      <c r="A19" s="15">
        <v>16</v>
      </c>
      <c r="B19" s="16" t="s">
        <v>48</v>
      </c>
      <c r="C19" s="16" t="s">
        <v>38</v>
      </c>
      <c r="D19" s="16" t="s">
        <v>14</v>
      </c>
      <c r="E19" s="16">
        <v>20000</v>
      </c>
    </row>
    <row r="20" spans="1:7" ht="86.25" x14ac:dyDescent="0.3">
      <c r="A20" s="15">
        <v>17</v>
      </c>
      <c r="B20" s="16" t="s">
        <v>9</v>
      </c>
      <c r="C20" s="16" t="s">
        <v>50</v>
      </c>
      <c r="D20" s="16" t="s">
        <v>104</v>
      </c>
      <c r="E20" s="16">
        <v>25000</v>
      </c>
    </row>
    <row r="21" spans="1:7" ht="84" customHeight="1" x14ac:dyDescent="0.3">
      <c r="A21" s="15">
        <v>18</v>
      </c>
      <c r="B21" s="16" t="s">
        <v>9</v>
      </c>
      <c r="C21" s="16" t="s">
        <v>51</v>
      </c>
      <c r="D21" s="16" t="s">
        <v>6</v>
      </c>
      <c r="E21" s="16">
        <v>20000</v>
      </c>
    </row>
    <row r="22" spans="1:7" ht="51.75" x14ac:dyDescent="0.3">
      <c r="A22" s="15">
        <v>19</v>
      </c>
      <c r="B22" s="16" t="s">
        <v>12</v>
      </c>
      <c r="C22" s="16" t="s">
        <v>52</v>
      </c>
      <c r="D22" s="16" t="s">
        <v>53</v>
      </c>
      <c r="E22" s="16">
        <v>35000</v>
      </c>
    </row>
    <row r="23" spans="1:7" ht="71.25" customHeight="1" x14ac:dyDescent="0.3">
      <c r="A23" s="15">
        <v>20</v>
      </c>
      <c r="B23" s="16" t="s">
        <v>54</v>
      </c>
      <c r="C23" s="16" t="s">
        <v>55</v>
      </c>
      <c r="D23" s="16" t="s">
        <v>21</v>
      </c>
      <c r="E23" s="16">
        <v>25000</v>
      </c>
    </row>
    <row r="24" spans="1:7" ht="51.75" x14ac:dyDescent="0.3">
      <c r="A24" s="15">
        <v>21</v>
      </c>
      <c r="B24" s="16" t="s">
        <v>54</v>
      </c>
      <c r="C24" s="16" t="s">
        <v>56</v>
      </c>
      <c r="D24" s="16" t="s">
        <v>57</v>
      </c>
      <c r="E24" s="16">
        <v>25000</v>
      </c>
    </row>
    <row r="25" spans="1:7" ht="75" customHeight="1" x14ac:dyDescent="0.3">
      <c r="A25" s="15">
        <v>22</v>
      </c>
      <c r="B25" s="16" t="s">
        <v>58</v>
      </c>
      <c r="C25" s="16" t="s">
        <v>59</v>
      </c>
      <c r="D25" s="16" t="s">
        <v>18</v>
      </c>
      <c r="E25" s="16">
        <v>20000</v>
      </c>
    </row>
    <row r="26" spans="1:7" ht="39" customHeight="1" x14ac:dyDescent="0.3">
      <c r="A26" s="15">
        <v>23</v>
      </c>
      <c r="B26" s="15" t="s">
        <v>10</v>
      </c>
      <c r="C26" s="17" t="s">
        <v>60</v>
      </c>
      <c r="D26" s="17" t="s">
        <v>61</v>
      </c>
      <c r="E26" s="17">
        <v>20000</v>
      </c>
      <c r="F26" s="20"/>
      <c r="G26" s="12"/>
    </row>
    <row r="27" spans="1:7" ht="54.75" customHeight="1" x14ac:dyDescent="0.3">
      <c r="A27" s="15">
        <v>24</v>
      </c>
      <c r="B27" s="15" t="s">
        <v>11</v>
      </c>
      <c r="C27" s="17" t="s">
        <v>62</v>
      </c>
      <c r="D27" s="17" t="s">
        <v>6</v>
      </c>
      <c r="E27" s="15">
        <v>20000</v>
      </c>
    </row>
    <row r="28" spans="1:7" ht="34.5" x14ac:dyDescent="0.3">
      <c r="A28" s="15">
        <v>25</v>
      </c>
      <c r="B28" s="15" t="s">
        <v>12</v>
      </c>
      <c r="C28" s="17" t="s">
        <v>63</v>
      </c>
      <c r="D28" s="17" t="s">
        <v>6</v>
      </c>
      <c r="E28" s="15">
        <v>20000</v>
      </c>
    </row>
    <row r="29" spans="1:7" ht="53.25" customHeight="1" x14ac:dyDescent="0.3">
      <c r="A29" s="15">
        <v>26</v>
      </c>
      <c r="B29" s="15" t="s">
        <v>11</v>
      </c>
      <c r="C29" s="17" t="s">
        <v>105</v>
      </c>
      <c r="D29" s="17" t="s">
        <v>20</v>
      </c>
      <c r="E29" s="15">
        <v>25000</v>
      </c>
    </row>
    <row r="30" spans="1:7" ht="51.75" x14ac:dyDescent="0.3">
      <c r="A30" s="15">
        <v>27</v>
      </c>
      <c r="B30" s="15" t="s">
        <v>11</v>
      </c>
      <c r="C30" s="17" t="s">
        <v>64</v>
      </c>
      <c r="D30" s="17" t="s">
        <v>20</v>
      </c>
      <c r="E30" s="15">
        <v>25000</v>
      </c>
    </row>
    <row r="31" spans="1:7" ht="54.75" customHeight="1" x14ac:dyDescent="0.3">
      <c r="A31" s="15">
        <v>28</v>
      </c>
      <c r="B31" s="15" t="s">
        <v>16</v>
      </c>
      <c r="C31" s="17" t="s">
        <v>65</v>
      </c>
      <c r="D31" s="17" t="s">
        <v>66</v>
      </c>
      <c r="E31" s="17">
        <v>25000</v>
      </c>
      <c r="F31" s="12"/>
      <c r="G31" s="12"/>
    </row>
    <row r="32" spans="1:7" ht="54.75" customHeight="1" x14ac:dyDescent="0.3">
      <c r="A32" s="15">
        <v>29</v>
      </c>
      <c r="B32" s="15" t="s">
        <v>16</v>
      </c>
      <c r="C32" s="17" t="s">
        <v>67</v>
      </c>
      <c r="D32" s="17" t="s">
        <v>68</v>
      </c>
      <c r="E32" s="15">
        <v>25000</v>
      </c>
    </row>
    <row r="33" spans="1:6" ht="72" customHeight="1" x14ac:dyDescent="0.3">
      <c r="A33" s="15">
        <v>30</v>
      </c>
      <c r="B33" s="15" t="s">
        <v>54</v>
      </c>
      <c r="C33" s="17" t="s">
        <v>69</v>
      </c>
      <c r="D33" s="17" t="s">
        <v>106</v>
      </c>
      <c r="E33" s="15">
        <v>50000</v>
      </c>
    </row>
    <row r="34" spans="1:6" s="11" customFormat="1" ht="34.5" x14ac:dyDescent="0.3">
      <c r="A34" s="15">
        <v>31</v>
      </c>
      <c r="B34" s="22" t="s">
        <v>12</v>
      </c>
      <c r="C34" s="16" t="s">
        <v>70</v>
      </c>
      <c r="D34" s="16" t="s">
        <v>14</v>
      </c>
      <c r="E34" s="22">
        <v>20000</v>
      </c>
    </row>
    <row r="35" spans="1:6" ht="34.5" x14ac:dyDescent="0.3">
      <c r="A35" s="15">
        <v>32</v>
      </c>
      <c r="B35" s="15" t="s">
        <v>71</v>
      </c>
      <c r="C35" s="17" t="s">
        <v>72</v>
      </c>
      <c r="D35" s="17" t="s">
        <v>6</v>
      </c>
      <c r="E35" s="15">
        <v>20000</v>
      </c>
    </row>
    <row r="36" spans="1:6" ht="51.75" x14ac:dyDescent="0.3">
      <c r="A36" s="15">
        <v>33</v>
      </c>
      <c r="B36" s="22" t="s">
        <v>73</v>
      </c>
      <c r="C36" s="16" t="s">
        <v>74</v>
      </c>
      <c r="D36" s="16" t="s">
        <v>20</v>
      </c>
      <c r="E36" s="22">
        <v>25000</v>
      </c>
    </row>
    <row r="37" spans="1:6" s="11" customFormat="1" ht="77.25" customHeight="1" x14ac:dyDescent="0.3">
      <c r="A37" s="15">
        <v>34</v>
      </c>
      <c r="B37" s="15" t="s">
        <v>15</v>
      </c>
      <c r="C37" s="17" t="s">
        <v>75</v>
      </c>
      <c r="D37" s="17" t="s">
        <v>76</v>
      </c>
      <c r="E37" s="15">
        <v>20000</v>
      </c>
      <c r="F37" s="21"/>
    </row>
    <row r="38" spans="1:6" s="11" customFormat="1" ht="108.75" customHeight="1" x14ac:dyDescent="0.3">
      <c r="A38" s="15">
        <v>35</v>
      </c>
      <c r="B38" s="22" t="s">
        <v>15</v>
      </c>
      <c r="C38" s="16" t="s">
        <v>77</v>
      </c>
      <c r="D38" s="16" t="s">
        <v>78</v>
      </c>
      <c r="E38" s="22">
        <v>25000</v>
      </c>
    </row>
    <row r="39" spans="1:6" ht="51.75" x14ac:dyDescent="0.3">
      <c r="A39" s="15">
        <v>36</v>
      </c>
      <c r="B39" s="15" t="s">
        <v>15</v>
      </c>
      <c r="C39" s="17" t="s">
        <v>79</v>
      </c>
      <c r="D39" s="17" t="s">
        <v>6</v>
      </c>
      <c r="E39" s="15">
        <v>20000</v>
      </c>
    </row>
    <row r="40" spans="1:6" ht="51.75" x14ac:dyDescent="0.3">
      <c r="A40" s="15">
        <v>37</v>
      </c>
      <c r="B40" s="15" t="s">
        <v>15</v>
      </c>
      <c r="C40" s="17" t="s">
        <v>80</v>
      </c>
      <c r="D40" s="17" t="s">
        <v>81</v>
      </c>
      <c r="E40" s="15">
        <v>20000</v>
      </c>
    </row>
    <row r="41" spans="1:6" ht="94.5" customHeight="1" x14ac:dyDescent="0.3">
      <c r="A41" s="15">
        <v>38</v>
      </c>
      <c r="B41" s="15" t="s">
        <v>15</v>
      </c>
      <c r="C41" s="17" t="s">
        <v>82</v>
      </c>
      <c r="D41" s="17" t="s">
        <v>83</v>
      </c>
      <c r="E41" s="15">
        <v>20000</v>
      </c>
    </row>
    <row r="42" spans="1:6" ht="51.75" x14ac:dyDescent="0.3">
      <c r="A42" s="15">
        <v>39</v>
      </c>
      <c r="B42" s="15" t="s">
        <v>15</v>
      </c>
      <c r="C42" s="17" t="s">
        <v>84</v>
      </c>
      <c r="D42" s="17" t="s">
        <v>85</v>
      </c>
      <c r="E42" s="15">
        <v>30000</v>
      </c>
    </row>
    <row r="43" spans="1:6" ht="36.75" customHeight="1" x14ac:dyDescent="0.3">
      <c r="A43" s="15">
        <v>40</v>
      </c>
      <c r="B43" s="15" t="s">
        <v>15</v>
      </c>
      <c r="C43" s="17" t="s">
        <v>86</v>
      </c>
      <c r="D43" s="17" t="s">
        <v>6</v>
      </c>
      <c r="E43" s="15">
        <v>20000</v>
      </c>
    </row>
    <row r="44" spans="1:6" ht="72.75" customHeight="1" x14ac:dyDescent="0.3">
      <c r="A44" s="15">
        <v>41</v>
      </c>
      <c r="B44" s="15" t="s">
        <v>15</v>
      </c>
      <c r="C44" s="17" t="s">
        <v>87</v>
      </c>
      <c r="D44" s="17" t="s">
        <v>6</v>
      </c>
      <c r="E44" s="15">
        <v>20000</v>
      </c>
    </row>
    <row r="45" spans="1:6" ht="75.75" customHeight="1" x14ac:dyDescent="0.3">
      <c r="A45" s="15">
        <v>42</v>
      </c>
      <c r="B45" s="15" t="s">
        <v>15</v>
      </c>
      <c r="C45" s="17" t="s">
        <v>88</v>
      </c>
      <c r="D45" s="17" t="s">
        <v>89</v>
      </c>
      <c r="E45" s="15">
        <v>20000</v>
      </c>
    </row>
    <row r="46" spans="1:6" ht="72" customHeight="1" x14ac:dyDescent="0.3">
      <c r="A46" s="15">
        <v>43</v>
      </c>
      <c r="B46" s="15" t="s">
        <v>15</v>
      </c>
      <c r="C46" s="17" t="s">
        <v>90</v>
      </c>
      <c r="D46" s="17" t="s">
        <v>91</v>
      </c>
      <c r="E46" s="15">
        <v>20000</v>
      </c>
    </row>
    <row r="47" spans="1:6" ht="51.75" x14ac:dyDescent="0.3">
      <c r="A47" s="15">
        <v>44</v>
      </c>
      <c r="B47" s="15" t="s">
        <v>15</v>
      </c>
      <c r="C47" s="17" t="s">
        <v>92</v>
      </c>
      <c r="D47" s="17" t="s">
        <v>93</v>
      </c>
      <c r="E47" s="15">
        <v>30000</v>
      </c>
    </row>
    <row r="48" spans="1:6" ht="51.75" x14ac:dyDescent="0.3">
      <c r="A48" s="15">
        <v>45</v>
      </c>
      <c r="B48" s="15" t="s">
        <v>15</v>
      </c>
      <c r="C48" s="17" t="s">
        <v>94</v>
      </c>
      <c r="D48" s="17" t="s">
        <v>95</v>
      </c>
      <c r="E48" s="15">
        <v>20000</v>
      </c>
    </row>
    <row r="49" spans="1:5" ht="51.75" x14ac:dyDescent="0.3">
      <c r="A49" s="15">
        <v>46</v>
      </c>
      <c r="B49" s="15" t="s">
        <v>15</v>
      </c>
      <c r="C49" s="17" t="s">
        <v>96</v>
      </c>
      <c r="D49" s="17" t="s">
        <v>29</v>
      </c>
      <c r="E49" s="15">
        <v>20000</v>
      </c>
    </row>
    <row r="50" spans="1:5" ht="51.75" x14ac:dyDescent="0.3">
      <c r="A50" s="15">
        <v>47</v>
      </c>
      <c r="B50" s="15" t="s">
        <v>15</v>
      </c>
      <c r="C50" s="17" t="s">
        <v>97</v>
      </c>
      <c r="D50" s="17" t="s">
        <v>98</v>
      </c>
      <c r="E50" s="15">
        <v>20000</v>
      </c>
    </row>
    <row r="51" spans="1:5" ht="51.75" x14ac:dyDescent="0.3">
      <c r="A51" s="15">
        <v>48</v>
      </c>
      <c r="B51" s="15" t="s">
        <v>25</v>
      </c>
      <c r="C51" s="17" t="s">
        <v>100</v>
      </c>
      <c r="D51" s="17" t="s">
        <v>89</v>
      </c>
      <c r="E51" s="17">
        <v>20000</v>
      </c>
    </row>
    <row r="52" spans="1:5" ht="51.75" x14ac:dyDescent="0.3">
      <c r="A52" s="15">
        <v>49</v>
      </c>
      <c r="B52" s="15" t="s">
        <v>107</v>
      </c>
      <c r="C52" s="17" t="s">
        <v>108</v>
      </c>
      <c r="D52" s="17" t="s">
        <v>109</v>
      </c>
      <c r="E52" s="17">
        <v>20000</v>
      </c>
    </row>
    <row r="53" spans="1:5" ht="34.5" x14ac:dyDescent="0.3">
      <c r="A53" s="15">
        <v>50</v>
      </c>
      <c r="B53" s="15" t="s">
        <v>16</v>
      </c>
      <c r="C53" s="17" t="s">
        <v>110</v>
      </c>
      <c r="D53" s="17" t="s">
        <v>111</v>
      </c>
      <c r="E53" s="17">
        <v>25000</v>
      </c>
    </row>
    <row r="54" spans="1:5" ht="51.75" x14ac:dyDescent="0.3">
      <c r="A54" s="15">
        <v>51</v>
      </c>
      <c r="B54" s="15" t="s">
        <v>112</v>
      </c>
      <c r="C54" s="17" t="s">
        <v>113</v>
      </c>
      <c r="D54" s="17" t="s">
        <v>114</v>
      </c>
      <c r="E54" s="17">
        <v>25000</v>
      </c>
    </row>
    <row r="55" spans="1:5" ht="42" customHeight="1" x14ac:dyDescent="0.3">
      <c r="A55" s="15">
        <v>52</v>
      </c>
      <c r="B55" s="15" t="s">
        <v>15</v>
      </c>
      <c r="C55" s="17" t="s">
        <v>115</v>
      </c>
      <c r="D55" s="17" t="s">
        <v>6</v>
      </c>
      <c r="E55" s="17">
        <v>20000</v>
      </c>
    </row>
    <row r="56" spans="1:5" ht="42" customHeight="1" x14ac:dyDescent="0.3">
      <c r="A56" s="15">
        <v>53</v>
      </c>
      <c r="B56" s="15" t="s">
        <v>116</v>
      </c>
      <c r="C56" s="17" t="s">
        <v>117</v>
      </c>
      <c r="D56" s="17" t="s">
        <v>14</v>
      </c>
      <c r="E56" s="17">
        <v>100000</v>
      </c>
    </row>
    <row r="57" spans="1:5" ht="58.5" customHeight="1" x14ac:dyDescent="0.3">
      <c r="A57" s="15">
        <v>54</v>
      </c>
      <c r="B57" s="15" t="s">
        <v>15</v>
      </c>
      <c r="C57" s="17" t="s">
        <v>118</v>
      </c>
      <c r="D57" s="17" t="s">
        <v>119</v>
      </c>
      <c r="E57" s="17">
        <v>50000</v>
      </c>
    </row>
    <row r="58" spans="1:5" ht="42" customHeight="1" x14ac:dyDescent="0.3">
      <c r="A58" s="15">
        <v>55</v>
      </c>
      <c r="B58" s="15" t="s">
        <v>107</v>
      </c>
      <c r="C58" s="17" t="s">
        <v>120</v>
      </c>
      <c r="D58" s="17" t="s">
        <v>6</v>
      </c>
      <c r="E58" s="17">
        <v>50000</v>
      </c>
    </row>
    <row r="59" spans="1:5" ht="60.75" customHeight="1" x14ac:dyDescent="0.3">
      <c r="A59" s="15">
        <v>56</v>
      </c>
      <c r="B59" s="15" t="s">
        <v>15</v>
      </c>
      <c r="C59" s="17" t="s">
        <v>121</v>
      </c>
      <c r="D59" s="17" t="s">
        <v>122</v>
      </c>
      <c r="E59" s="17">
        <v>50000</v>
      </c>
    </row>
    <row r="60" spans="1:5" ht="52.5" customHeight="1" x14ac:dyDescent="0.3">
      <c r="A60" s="15">
        <v>57</v>
      </c>
      <c r="B60" s="15" t="s">
        <v>12</v>
      </c>
      <c r="C60" s="17" t="s">
        <v>123</v>
      </c>
      <c r="D60" s="17" t="s">
        <v>124</v>
      </c>
      <c r="E60" s="17">
        <v>100000</v>
      </c>
    </row>
    <row r="61" spans="1:5" ht="57" customHeight="1" x14ac:dyDescent="0.3">
      <c r="A61" s="15">
        <v>58</v>
      </c>
      <c r="B61" s="15" t="s">
        <v>15</v>
      </c>
      <c r="C61" s="17" t="s">
        <v>125</v>
      </c>
      <c r="D61" s="17" t="s">
        <v>85</v>
      </c>
      <c r="E61" s="17">
        <v>50000</v>
      </c>
    </row>
    <row r="62" spans="1:5" ht="66" customHeight="1" x14ac:dyDescent="0.3">
      <c r="A62" s="15">
        <v>59</v>
      </c>
      <c r="B62" s="15" t="s">
        <v>15</v>
      </c>
      <c r="C62" s="17" t="s">
        <v>126</v>
      </c>
      <c r="D62" s="17" t="s">
        <v>127</v>
      </c>
      <c r="E62" s="17">
        <v>50000</v>
      </c>
    </row>
    <row r="63" spans="1:5" ht="54.75" customHeight="1" x14ac:dyDescent="0.3">
      <c r="A63" s="15">
        <v>60</v>
      </c>
      <c r="B63" s="15" t="s">
        <v>15</v>
      </c>
      <c r="C63" s="17" t="s">
        <v>128</v>
      </c>
      <c r="D63" s="17" t="s">
        <v>85</v>
      </c>
      <c r="E63" s="17">
        <v>50000</v>
      </c>
    </row>
    <row r="64" spans="1:5" x14ac:dyDescent="0.3">
      <c r="A64" s="25" t="s">
        <v>17</v>
      </c>
      <c r="B64" s="26"/>
      <c r="C64" s="26"/>
      <c r="D64" s="27"/>
      <c r="E64" s="18">
        <f>SUM(E4:E63)</f>
        <v>1695000</v>
      </c>
    </row>
    <row r="67" spans="1:5" s="4" customFormat="1" ht="17.25" x14ac:dyDescent="0.3">
      <c r="A67" s="5"/>
      <c r="B67" s="5"/>
      <c r="C67" s="13"/>
      <c r="D67" s="13"/>
      <c r="E67" s="14"/>
    </row>
    <row r="105" ht="32.25" customHeight="1" x14ac:dyDescent="0.3"/>
    <row r="106" ht="50.25" customHeight="1" x14ac:dyDescent="0.3"/>
    <row r="107" ht="33.75" customHeight="1" x14ac:dyDescent="0.3"/>
    <row r="108" ht="34.5" customHeight="1" x14ac:dyDescent="0.3"/>
    <row r="109" ht="36" customHeight="1" x14ac:dyDescent="0.3"/>
  </sheetData>
  <mergeCells count="3">
    <mergeCell ref="D1:E1"/>
    <mergeCell ref="B2:E2"/>
    <mergeCell ref="A64:D64"/>
  </mergeCells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2024-12-20T11:03:14Z</dcterms:modified>
</cp:coreProperties>
</file>