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2" l="1"/>
</calcChain>
</file>

<file path=xl/sharedStrings.xml><?xml version="1.0" encoding="utf-8"?>
<sst xmlns="http://schemas.openxmlformats.org/spreadsheetml/2006/main" count="119" uniqueCount="92">
  <si>
    <t>Ախուրյան</t>
  </si>
  <si>
    <t>Հ/հ</t>
  </si>
  <si>
    <t>Հովունի</t>
  </si>
  <si>
    <t>Ջաջուռ</t>
  </si>
  <si>
    <t>Մայիսյան</t>
  </si>
  <si>
    <t>Ոսկեհասկ</t>
  </si>
  <si>
    <t>Արևիկ</t>
  </si>
  <si>
    <t>Ղարիբջանյան</t>
  </si>
  <si>
    <t>Ընդամենը</t>
  </si>
  <si>
    <t>Աղասյան Ծովինար Գրիգորի</t>
  </si>
  <si>
    <t>Առափի</t>
  </si>
  <si>
    <t>Մելքոնյան Մարիամ Հովհաննեսի</t>
  </si>
  <si>
    <t>Պարգեվյան Սուսաննա Վաչագանի</t>
  </si>
  <si>
    <t>Գալստյան Վարդուհի Ալբերտի</t>
  </si>
  <si>
    <t>Պետրոսյան Զինաիդա Սողոմոնի</t>
  </si>
  <si>
    <t>Համբարձումյան Սուսաննա Գրիգորի</t>
  </si>
  <si>
    <t>Վահրամաբերդ</t>
  </si>
  <si>
    <t>Բաղդասարյան Վարդիթեր Գեվորգի</t>
  </si>
  <si>
    <t>Մկրտչյան Սարգիս Ցոլակի</t>
  </si>
  <si>
    <t>Բասեն</t>
  </si>
  <si>
    <t>Գեվորգյան Բագրատ Սուրենի</t>
  </si>
  <si>
    <t>Ավետիսյան Հերիքնազ Սամվելի</t>
  </si>
  <si>
    <t>Բիչախչյան Սարիբեկ Համայակի</t>
  </si>
  <si>
    <t>Կնյազյան Զարուհի Շիրակի</t>
  </si>
  <si>
    <t>Ավագյան Սահկանուշ Սամվելի</t>
  </si>
  <si>
    <t>Պիճոյան Վահրամ Հարութիկի</t>
  </si>
  <si>
    <t xml:space="preserve">Սոցիալապես անապահով, II-խմբի հաշմանդամ    </t>
  </si>
  <si>
    <t>Տիգրանյան Աննա Նորիկի</t>
  </si>
  <si>
    <t>Խաչատրյան Քյարամ Սեդրակի</t>
  </si>
  <si>
    <t>Թումասյան Մարուսյա Մերուժանի</t>
  </si>
  <si>
    <t>Ենգոյան Վարսենիկ Ենգիբարի</t>
  </si>
  <si>
    <t>Հովհաննիսյան Անահիտ Սարիբեկի</t>
  </si>
  <si>
    <t>Քաղցրիկ Խաչատրյան Անուշավանի</t>
  </si>
  <si>
    <t>Դավթյան Սոֆյա Վարդանի</t>
  </si>
  <si>
    <t>Մարմաշեն</t>
  </si>
  <si>
    <t>Հովսեփյան Գայանե Սերգոյի</t>
  </si>
  <si>
    <t>բնակավայրի անվանումը</t>
  </si>
  <si>
    <t>ազգանուն, անուն, հայրանուն</t>
  </si>
  <si>
    <t>սոցիալական վիճակը</t>
  </si>
  <si>
    <t>գումարի չափը դրամով</t>
  </si>
  <si>
    <t>Սահակյան Յուրիկ Հովհաննեսի</t>
  </si>
  <si>
    <t>Կամո</t>
  </si>
  <si>
    <t>Ավագյան Սողոմոն Վալոդիայի</t>
  </si>
  <si>
    <t>Թումանյան Էլեոնորա Մանվելի</t>
  </si>
  <si>
    <t>Հակոբյան Մանվել Սարկիսի</t>
  </si>
  <si>
    <t>Ենգոյան ՎարսիկԱնդրանիկի</t>
  </si>
  <si>
    <t>միայնակ ծեր թոշակառու</t>
  </si>
  <si>
    <t>Առաքելյան Թամարա Վարշամի</t>
  </si>
  <si>
    <t>Քարամյան Լալա Պետրոսի</t>
  </si>
  <si>
    <t>բնակվում է միայնակ ունի առողջական խնդիրներ</t>
  </si>
  <si>
    <t>Մնոյան Բուրաստան Սամվելի</t>
  </si>
  <si>
    <t>Կառնուտ</t>
  </si>
  <si>
    <t>Ասլանյան Լիանա Ռազմիկի</t>
  </si>
  <si>
    <t>Սարգսյան Լուսինե Վարդանի</t>
  </si>
  <si>
    <t xml:space="preserve">Բեյբության Անիչկա Ցոլակի </t>
  </si>
  <si>
    <t>Համբարյան Հասմիկ Հրանտի</t>
  </si>
  <si>
    <t>Այգաբաց</t>
  </si>
  <si>
    <t>Սանոսյան Արծվիկ Սաշայի</t>
  </si>
  <si>
    <t>Բայանդուր</t>
  </si>
  <si>
    <t>Աղայան Հասմիկ Հայկի</t>
  </si>
  <si>
    <t>սոցիալապես անապահով, Չեռնոբիլի ատոմակայանի պայթյունի  հետևանքով ստացել է 2-րդ խմբի հաշմանդամություն</t>
  </si>
  <si>
    <t xml:space="preserve">սոցիալապես անապահով, ունի առողջական խնդիրներ, </t>
  </si>
  <si>
    <t>միայնակ ծեր թոշակառու, բնակվում է վագոն տնակում</t>
  </si>
  <si>
    <t>միայնակ ծեր թոշակառու, բնակվում է տնակում</t>
  </si>
  <si>
    <t xml:space="preserve">սոցիալապես անապահով խնամքի տակ ծեր թոշակառու մայր </t>
  </si>
  <si>
    <t>սոցիալապես անապահով, խնամքի տակ ունի երեք անչափահաս երեխաներ, հանդիսանում է  2-րդ խմբի զին․ հաշմանդամ</t>
  </si>
  <si>
    <t xml:space="preserve">սոցիալապես անապահով ընտանիք, ունի 2-րդ խմբի հաշմանդամություն </t>
  </si>
  <si>
    <t>սոցիալապես անապահով,ամուսինը ունի առողջական խնդիրներ</t>
  </si>
  <si>
    <t>սոցիալապաես անապահով, բնակվում են տնակում, անչափահաս երեխա</t>
  </si>
  <si>
    <t>սոցիալապես անապահով, ամուսինը ունի 2-րդ խմբի հաշմանդամություն, երեխան հաշմանդամ է</t>
  </si>
  <si>
    <t>սոցիալապես անապահով, ընտանիք, խնամքի տակ ունի  երեք անչափահաս երեխաներ</t>
  </si>
  <si>
    <t>սոցիալապես անապահով, ընտանիք,ամուսինը  ունի 2-րդ խմբի հաշմանդամություն</t>
  </si>
  <si>
    <t>սոցիալապես անապահով, բնակվում է միայնակ</t>
  </si>
  <si>
    <t>սոցիալապես անապահով</t>
  </si>
  <si>
    <t>սոցիալապես անապահով, խնամքի տակ ունի 5 անչափահաս երեխաներ</t>
  </si>
  <si>
    <t>սոցիալապես անապահով, ապրում է տնակային պայմաններում</t>
  </si>
  <si>
    <t xml:space="preserve">սոցիալապես անապահով,  ապրում է տնակային պայմաններում  </t>
  </si>
  <si>
    <t xml:space="preserve">սոցիալապես անապահով, կինը III խմբի հաշմանդամ է, իսկ աղջիկը I խմբի </t>
  </si>
  <si>
    <t>սոցիալապես անապահով, որդին մանկուց հաշմանդամ</t>
  </si>
  <si>
    <t xml:space="preserve">սոցիալապես անապահով, ապրում է միայնակ </t>
  </si>
  <si>
    <t>սոցիալապես խիստ անապահով, դիմումատուն II խմբի հաշմանդամ է, իսկ աղջիկը III խմբի</t>
  </si>
  <si>
    <t>սոցիալապես անապահով, խնամքի տակ ունի 12 երեխաներ, որոնցից երկուսը մանկուց հաշմանդամ</t>
  </si>
  <si>
    <t xml:space="preserve">սոցիալապես անապահով </t>
  </si>
  <si>
    <t>սոցիալապես անապահով, դիմումատուի որդին մանկուց հաշմանդամ է</t>
  </si>
  <si>
    <t>սոցիալապես անապահով,  II խմբի հաշմանդամ</t>
  </si>
  <si>
    <t>սոցիալապես անապահով, տղան 44-օրյա պատերազմի 2-րդ խմբի զին․ հաշմանդամ է․</t>
  </si>
  <si>
    <t>սոցիալապես անապահով, խնամքի տակ ունի երեք անչափահաս երեխաներ,  որդին մանկուց հաշմանդամ է</t>
  </si>
  <si>
    <t xml:space="preserve">            Ց Ո Ւ Ց Ա Կ                                                                                                              Հայաստանի Հանրապետության Շիրակի մարզի Ախուրյան համայնքի սոցիալապես անապահով ընտանիքներին դրամական աջակցության տրամադրման</t>
  </si>
  <si>
    <t xml:space="preserve">սոցիալապես անապահով, բնակվում են տնակում, խնամքի տակ ունի 2 անչափահաս երեխաներ, ամուսինը ունի 2-րդ խմբի հաշմանդամություն , </t>
  </si>
  <si>
    <t>սոցիալապես անապահով,  խնամքի տակ ունի ծնողազուրկ երեք անչափահաս երեխաներ</t>
  </si>
  <si>
    <t>Տոնոյան Աննա Մուշեղի</t>
  </si>
  <si>
    <t xml:space="preserve">  Հավելված 1                                                                      Հայաստանի Հանրապետության Շիրակի մարզի Ախուրյան համայնքի ավագանու 2023 թվականի նոյեմբերի 22-ի թիվ 195-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</si>
</sst>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I8" sqref="I8"/>
    </sheetView>
  </sheetViews>
  <sheetFormatPr defaultRowHeight="16.5" x14ac:dyDescent="0.3"/>
  <cols>
    <col min="1" max="1" width="4" style="1" customWidth="1"/>
    <col min="2" max="2" width="7.28515625" style="4" customWidth="1"/>
    <col min="3" max="3" width="20" style="4" customWidth="1"/>
    <col min="4" max="4" width="33.5703125" style="4" customWidth="1"/>
    <col min="5" max="5" width="29.7109375" style="4" customWidth="1"/>
    <col min="6" max="6" width="14.28515625" style="4" customWidth="1"/>
    <col min="7" max="16384" width="9.140625" style="1"/>
  </cols>
  <sheetData>
    <row r="1" spans="2:6" x14ac:dyDescent="0.3">
      <c r="E1" s="8" t="s">
        <v>91</v>
      </c>
      <c r="F1" s="8"/>
    </row>
    <row r="2" spans="2:6" x14ac:dyDescent="0.3">
      <c r="B2" s="2"/>
      <c r="C2" s="2"/>
      <c r="D2" s="2"/>
      <c r="E2" s="8"/>
      <c r="F2" s="8"/>
    </row>
    <row r="3" spans="2:6" x14ac:dyDescent="0.3">
      <c r="B3" s="2"/>
      <c r="C3" s="2"/>
      <c r="D3" s="2"/>
      <c r="E3" s="8"/>
      <c r="F3" s="8"/>
    </row>
    <row r="4" spans="2:6" x14ac:dyDescent="0.3">
      <c r="B4" s="2"/>
      <c r="C4" s="2"/>
      <c r="D4" s="2"/>
      <c r="E4" s="8"/>
      <c r="F4" s="8"/>
    </row>
    <row r="5" spans="2:6" x14ac:dyDescent="0.3">
      <c r="B5" s="2"/>
      <c r="C5" s="2"/>
      <c r="D5" s="2"/>
      <c r="E5" s="8"/>
      <c r="F5" s="8"/>
    </row>
    <row r="6" spans="2:6" x14ac:dyDescent="0.3">
      <c r="B6" s="2"/>
      <c r="C6" s="2"/>
      <c r="D6" s="2"/>
      <c r="E6" s="8"/>
      <c r="F6" s="8"/>
    </row>
    <row r="7" spans="2:6" x14ac:dyDescent="0.3">
      <c r="B7" s="2"/>
      <c r="C7" s="9" t="s">
        <v>87</v>
      </c>
      <c r="D7" s="10"/>
      <c r="E7" s="10"/>
      <c r="F7" s="10"/>
    </row>
    <row r="8" spans="2:6" x14ac:dyDescent="0.3">
      <c r="C8" s="10"/>
      <c r="D8" s="10"/>
      <c r="E8" s="10"/>
      <c r="F8" s="10"/>
    </row>
    <row r="9" spans="2:6" ht="26.25" customHeight="1" x14ac:dyDescent="0.3">
      <c r="C9" s="11"/>
      <c r="D9" s="11"/>
      <c r="E9" s="11"/>
      <c r="F9" s="11"/>
    </row>
    <row r="10" spans="2:6" ht="51.75" x14ac:dyDescent="0.3">
      <c r="B10" s="3" t="s">
        <v>1</v>
      </c>
      <c r="C10" s="3" t="s">
        <v>36</v>
      </c>
      <c r="D10" s="3" t="s">
        <v>37</v>
      </c>
      <c r="E10" s="3" t="s">
        <v>38</v>
      </c>
      <c r="F10" s="3" t="s">
        <v>39</v>
      </c>
    </row>
    <row r="11" spans="2:6" ht="33" customHeight="1" x14ac:dyDescent="0.3">
      <c r="B11" s="6">
        <v>1</v>
      </c>
      <c r="C11" s="6" t="s">
        <v>7</v>
      </c>
      <c r="D11" s="6" t="s">
        <v>9</v>
      </c>
      <c r="E11" s="6" t="s">
        <v>46</v>
      </c>
      <c r="F11" s="6">
        <v>20000</v>
      </c>
    </row>
    <row r="12" spans="2:6" ht="49.5" customHeight="1" x14ac:dyDescent="0.3">
      <c r="B12" s="6">
        <v>2</v>
      </c>
      <c r="C12" s="6" t="s">
        <v>10</v>
      </c>
      <c r="D12" s="6" t="s">
        <v>11</v>
      </c>
      <c r="E12" s="6" t="s">
        <v>74</v>
      </c>
      <c r="F12" s="6">
        <v>35000</v>
      </c>
    </row>
    <row r="13" spans="2:6" ht="28.5" customHeight="1" x14ac:dyDescent="0.3">
      <c r="B13" s="6">
        <v>3</v>
      </c>
      <c r="C13" s="6" t="s">
        <v>5</v>
      </c>
      <c r="D13" s="6" t="s">
        <v>12</v>
      </c>
      <c r="E13" s="6" t="s">
        <v>84</v>
      </c>
      <c r="F13" s="6">
        <v>25000</v>
      </c>
    </row>
    <row r="14" spans="2:6" ht="51.75" customHeight="1" x14ac:dyDescent="0.3">
      <c r="B14" s="6">
        <v>4</v>
      </c>
      <c r="C14" s="6" t="s">
        <v>5</v>
      </c>
      <c r="D14" s="6" t="s">
        <v>13</v>
      </c>
      <c r="E14" s="6" t="s">
        <v>83</v>
      </c>
      <c r="F14" s="6">
        <v>30000</v>
      </c>
    </row>
    <row r="15" spans="2:6" ht="26.25" customHeight="1" x14ac:dyDescent="0.3">
      <c r="B15" s="6">
        <v>5</v>
      </c>
      <c r="C15" s="6" t="s">
        <v>5</v>
      </c>
      <c r="D15" s="6" t="s">
        <v>14</v>
      </c>
      <c r="E15" s="6" t="s">
        <v>73</v>
      </c>
      <c r="F15" s="6">
        <v>20000</v>
      </c>
    </row>
    <row r="16" spans="2:6" ht="24.75" customHeight="1" x14ac:dyDescent="0.3">
      <c r="B16" s="6">
        <v>6</v>
      </c>
      <c r="C16" s="6" t="s">
        <v>6</v>
      </c>
      <c r="D16" s="6" t="s">
        <v>15</v>
      </c>
      <c r="E16" s="6" t="s">
        <v>82</v>
      </c>
      <c r="F16" s="6">
        <v>20000</v>
      </c>
    </row>
    <row r="17" spans="2:6" ht="63.75" customHeight="1" x14ac:dyDescent="0.3">
      <c r="B17" s="6">
        <v>7</v>
      </c>
      <c r="C17" s="6" t="s">
        <v>16</v>
      </c>
      <c r="D17" s="6" t="s">
        <v>17</v>
      </c>
      <c r="E17" s="6" t="s">
        <v>81</v>
      </c>
      <c r="F17" s="6">
        <v>40000</v>
      </c>
    </row>
    <row r="18" spans="2:6" ht="60.75" customHeight="1" x14ac:dyDescent="0.3">
      <c r="B18" s="6">
        <v>8</v>
      </c>
      <c r="C18" s="6" t="s">
        <v>16</v>
      </c>
      <c r="D18" s="6" t="s">
        <v>18</v>
      </c>
      <c r="E18" s="6" t="s">
        <v>80</v>
      </c>
      <c r="F18" s="6">
        <v>30000</v>
      </c>
    </row>
    <row r="19" spans="2:6" ht="38.25" customHeight="1" x14ac:dyDescent="0.3">
      <c r="B19" s="6">
        <v>9</v>
      </c>
      <c r="C19" s="6" t="s">
        <v>19</v>
      </c>
      <c r="D19" s="6" t="s">
        <v>20</v>
      </c>
      <c r="E19" s="6" t="s">
        <v>79</v>
      </c>
      <c r="F19" s="6">
        <v>25000</v>
      </c>
    </row>
    <row r="20" spans="2:6" ht="41.25" customHeight="1" x14ac:dyDescent="0.3">
      <c r="B20" s="6">
        <v>10</v>
      </c>
      <c r="C20" s="6" t="s">
        <v>19</v>
      </c>
      <c r="D20" s="6" t="s">
        <v>21</v>
      </c>
      <c r="E20" s="6" t="s">
        <v>78</v>
      </c>
      <c r="F20" s="6">
        <v>30000</v>
      </c>
    </row>
    <row r="21" spans="2:6" ht="51" customHeight="1" x14ac:dyDescent="0.3">
      <c r="B21" s="6">
        <v>11</v>
      </c>
      <c r="C21" s="6" t="s">
        <v>4</v>
      </c>
      <c r="D21" s="6" t="s">
        <v>22</v>
      </c>
      <c r="E21" s="6" t="s">
        <v>77</v>
      </c>
      <c r="F21" s="6">
        <v>30000</v>
      </c>
    </row>
    <row r="22" spans="2:6" ht="65.25" customHeight="1" x14ac:dyDescent="0.3">
      <c r="B22" s="6">
        <v>12</v>
      </c>
      <c r="C22" s="6" t="s">
        <v>0</v>
      </c>
      <c r="D22" s="6" t="s">
        <v>23</v>
      </c>
      <c r="E22" s="6" t="s">
        <v>86</v>
      </c>
      <c r="F22" s="6">
        <v>30000</v>
      </c>
    </row>
    <row r="23" spans="2:6" ht="49.5" customHeight="1" x14ac:dyDescent="0.3">
      <c r="B23" s="6">
        <v>13</v>
      </c>
      <c r="C23" s="6" t="s">
        <v>0</v>
      </c>
      <c r="D23" s="6" t="s">
        <v>24</v>
      </c>
      <c r="E23" s="6" t="s">
        <v>76</v>
      </c>
      <c r="F23" s="6">
        <v>20000</v>
      </c>
    </row>
    <row r="24" spans="2:6" ht="40.5" customHeight="1" x14ac:dyDescent="0.3">
      <c r="B24" s="6">
        <v>14</v>
      </c>
      <c r="C24" s="6" t="s">
        <v>0</v>
      </c>
      <c r="D24" s="6" t="s">
        <v>25</v>
      </c>
      <c r="E24" s="6" t="s">
        <v>26</v>
      </c>
      <c r="F24" s="6">
        <v>20000</v>
      </c>
    </row>
    <row r="25" spans="2:6" ht="50.25" customHeight="1" x14ac:dyDescent="0.3">
      <c r="B25" s="6">
        <v>15</v>
      </c>
      <c r="C25" s="6" t="s">
        <v>0</v>
      </c>
      <c r="D25" s="6" t="s">
        <v>27</v>
      </c>
      <c r="E25" s="6" t="s">
        <v>75</v>
      </c>
      <c r="F25" s="6">
        <v>20000</v>
      </c>
    </row>
    <row r="26" spans="2:6" ht="48" customHeight="1" x14ac:dyDescent="0.3">
      <c r="B26" s="6">
        <v>16</v>
      </c>
      <c r="C26" s="6" t="s">
        <v>2</v>
      </c>
      <c r="D26" s="6" t="s">
        <v>28</v>
      </c>
      <c r="E26" s="6" t="s">
        <v>74</v>
      </c>
      <c r="F26" s="6">
        <v>30000</v>
      </c>
    </row>
    <row r="27" spans="2:6" ht="27" customHeight="1" x14ac:dyDescent="0.3">
      <c r="B27" s="6">
        <v>17</v>
      </c>
      <c r="C27" s="6" t="s">
        <v>3</v>
      </c>
      <c r="D27" s="6" t="s">
        <v>29</v>
      </c>
      <c r="E27" s="6" t="s">
        <v>46</v>
      </c>
      <c r="F27" s="6">
        <v>20000</v>
      </c>
    </row>
    <row r="28" spans="2:6" ht="25.5" customHeight="1" x14ac:dyDescent="0.3">
      <c r="B28" s="6">
        <v>18</v>
      </c>
      <c r="C28" s="6" t="s">
        <v>3</v>
      </c>
      <c r="D28" s="6" t="s">
        <v>30</v>
      </c>
      <c r="E28" s="6" t="s">
        <v>73</v>
      </c>
      <c r="F28" s="6">
        <v>20000</v>
      </c>
    </row>
    <row r="29" spans="2:6" ht="34.5" customHeight="1" x14ac:dyDescent="0.3">
      <c r="B29" s="6">
        <v>19</v>
      </c>
      <c r="C29" s="6" t="s">
        <v>3</v>
      </c>
      <c r="D29" s="6" t="s">
        <v>31</v>
      </c>
      <c r="E29" s="6" t="s">
        <v>72</v>
      </c>
      <c r="F29" s="6">
        <v>20000</v>
      </c>
    </row>
    <row r="30" spans="2:6" ht="32.25" customHeight="1" x14ac:dyDescent="0.3">
      <c r="B30" s="6">
        <v>20</v>
      </c>
      <c r="C30" s="6" t="s">
        <v>3</v>
      </c>
      <c r="D30" s="6" t="s">
        <v>32</v>
      </c>
      <c r="E30" s="6" t="s">
        <v>63</v>
      </c>
      <c r="F30" s="6">
        <v>20000</v>
      </c>
    </row>
    <row r="31" spans="2:6" ht="32.25" customHeight="1" x14ac:dyDescent="0.3">
      <c r="B31" s="6">
        <v>21</v>
      </c>
      <c r="C31" s="6" t="s">
        <v>3</v>
      </c>
      <c r="D31" s="6" t="s">
        <v>33</v>
      </c>
      <c r="E31" s="6" t="s">
        <v>62</v>
      </c>
      <c r="F31" s="6">
        <v>20000</v>
      </c>
    </row>
    <row r="32" spans="2:6" ht="39" customHeight="1" x14ac:dyDescent="0.3">
      <c r="B32" s="6">
        <v>22</v>
      </c>
      <c r="C32" s="6" t="s">
        <v>34</v>
      </c>
      <c r="D32" s="6" t="s">
        <v>35</v>
      </c>
      <c r="E32" s="6" t="s">
        <v>61</v>
      </c>
      <c r="F32" s="6">
        <v>30000</v>
      </c>
    </row>
    <row r="33" spans="1:6" ht="63" customHeight="1" x14ac:dyDescent="0.3">
      <c r="B33" s="6">
        <v>23</v>
      </c>
      <c r="C33" s="6" t="s">
        <v>0</v>
      </c>
      <c r="D33" s="6" t="s">
        <v>40</v>
      </c>
      <c r="E33" s="6" t="s">
        <v>60</v>
      </c>
      <c r="F33" s="6">
        <v>40000</v>
      </c>
    </row>
    <row r="34" spans="1:6" ht="49.5" customHeight="1" x14ac:dyDescent="0.3">
      <c r="B34" s="6">
        <v>24</v>
      </c>
      <c r="C34" s="6" t="s">
        <v>41</v>
      </c>
      <c r="D34" s="6" t="s">
        <v>42</v>
      </c>
      <c r="E34" s="6" t="s">
        <v>64</v>
      </c>
      <c r="F34" s="6">
        <v>20000</v>
      </c>
    </row>
    <row r="35" spans="1:6" ht="76.5" customHeight="1" x14ac:dyDescent="0.3">
      <c r="B35" s="6">
        <v>25</v>
      </c>
      <c r="C35" s="6" t="s">
        <v>41</v>
      </c>
      <c r="D35" s="6" t="s">
        <v>43</v>
      </c>
      <c r="E35" s="6" t="s">
        <v>88</v>
      </c>
      <c r="F35" s="6">
        <v>40000</v>
      </c>
    </row>
    <row r="36" spans="1:6" ht="66" customHeight="1" x14ac:dyDescent="0.3">
      <c r="B36" s="6">
        <v>26</v>
      </c>
      <c r="C36" s="6" t="s">
        <v>10</v>
      </c>
      <c r="D36" s="6" t="s">
        <v>90</v>
      </c>
      <c r="E36" s="6" t="s">
        <v>65</v>
      </c>
      <c r="F36" s="6">
        <v>30000</v>
      </c>
    </row>
    <row r="37" spans="1:6" ht="56.25" customHeight="1" x14ac:dyDescent="0.3">
      <c r="B37" s="6">
        <v>27</v>
      </c>
      <c r="C37" s="6" t="s">
        <v>0</v>
      </c>
      <c r="D37" s="6" t="s">
        <v>44</v>
      </c>
      <c r="E37" s="6" t="s">
        <v>66</v>
      </c>
      <c r="F37" s="6">
        <v>20000</v>
      </c>
    </row>
    <row r="38" spans="1:6" ht="26.25" customHeight="1" x14ac:dyDescent="0.3">
      <c r="B38" s="6">
        <v>28</v>
      </c>
      <c r="C38" s="6" t="s">
        <v>0</v>
      </c>
      <c r="D38" s="6" t="s">
        <v>45</v>
      </c>
      <c r="E38" s="6" t="s">
        <v>46</v>
      </c>
      <c r="F38" s="6">
        <v>20000</v>
      </c>
    </row>
    <row r="39" spans="1:6" ht="49.5" customHeight="1" x14ac:dyDescent="0.3">
      <c r="B39" s="6">
        <v>29</v>
      </c>
      <c r="C39" s="6" t="s">
        <v>5</v>
      </c>
      <c r="D39" s="6" t="s">
        <v>47</v>
      </c>
      <c r="E39" s="6" t="s">
        <v>67</v>
      </c>
      <c r="F39" s="6">
        <v>20000</v>
      </c>
    </row>
    <row r="40" spans="1:6" ht="41.25" customHeight="1" x14ac:dyDescent="0.3">
      <c r="B40" s="6">
        <v>30</v>
      </c>
      <c r="C40" s="6" t="s">
        <v>0</v>
      </c>
      <c r="D40" s="6" t="s">
        <v>48</v>
      </c>
      <c r="E40" s="6" t="s">
        <v>49</v>
      </c>
      <c r="F40" s="6">
        <v>20000</v>
      </c>
    </row>
    <row r="41" spans="1:6" ht="56.25" customHeight="1" x14ac:dyDescent="0.3">
      <c r="B41" s="6">
        <v>31</v>
      </c>
      <c r="C41" s="6" t="s">
        <v>0</v>
      </c>
      <c r="D41" s="6" t="s">
        <v>50</v>
      </c>
      <c r="E41" s="6" t="s">
        <v>68</v>
      </c>
      <c r="F41" s="6">
        <v>30000</v>
      </c>
    </row>
    <row r="42" spans="1:6" ht="54.75" customHeight="1" x14ac:dyDescent="0.3">
      <c r="B42" s="6">
        <v>32</v>
      </c>
      <c r="C42" s="6" t="s">
        <v>51</v>
      </c>
      <c r="D42" s="6" t="s">
        <v>52</v>
      </c>
      <c r="E42" s="6" t="s">
        <v>69</v>
      </c>
      <c r="F42" s="6">
        <v>30000</v>
      </c>
    </row>
    <row r="43" spans="1:6" ht="63" customHeight="1" x14ac:dyDescent="0.3">
      <c r="B43" s="6">
        <v>33</v>
      </c>
      <c r="C43" s="6" t="s">
        <v>19</v>
      </c>
      <c r="D43" s="6" t="s">
        <v>53</v>
      </c>
      <c r="E43" s="6" t="s">
        <v>89</v>
      </c>
      <c r="F43" s="6">
        <v>40000</v>
      </c>
    </row>
    <row r="44" spans="1:6" ht="31.5" customHeight="1" x14ac:dyDescent="0.3">
      <c r="B44" s="6">
        <v>34</v>
      </c>
      <c r="C44" s="6" t="s">
        <v>19</v>
      </c>
      <c r="D44" s="6" t="s">
        <v>54</v>
      </c>
      <c r="E44" s="6" t="s">
        <v>46</v>
      </c>
      <c r="F44" s="6">
        <v>20000</v>
      </c>
    </row>
    <row r="45" spans="1:6" ht="53.25" customHeight="1" x14ac:dyDescent="0.3">
      <c r="B45" s="6">
        <v>35</v>
      </c>
      <c r="C45" s="6" t="s">
        <v>19</v>
      </c>
      <c r="D45" s="6" t="s">
        <v>55</v>
      </c>
      <c r="E45" s="6" t="s">
        <v>70</v>
      </c>
      <c r="F45" s="6">
        <v>30000</v>
      </c>
    </row>
    <row r="46" spans="1:6" ht="54.75" customHeight="1" x14ac:dyDescent="0.3">
      <c r="B46" s="6">
        <v>36</v>
      </c>
      <c r="C46" s="6" t="s">
        <v>56</v>
      </c>
      <c r="D46" s="6" t="s">
        <v>57</v>
      </c>
      <c r="E46" s="6" t="s">
        <v>71</v>
      </c>
      <c r="F46" s="6">
        <v>20000</v>
      </c>
    </row>
    <row r="47" spans="1:6" ht="63" customHeight="1" x14ac:dyDescent="0.3">
      <c r="B47" s="7">
        <v>37</v>
      </c>
      <c r="C47" s="7" t="s">
        <v>58</v>
      </c>
      <c r="D47" s="7" t="s">
        <v>59</v>
      </c>
      <c r="E47" s="7" t="s">
        <v>85</v>
      </c>
      <c r="F47" s="7">
        <v>50000</v>
      </c>
    </row>
    <row r="48" spans="1:6" ht="31.5" customHeight="1" x14ac:dyDescent="0.3">
      <c r="A48" s="5"/>
      <c r="B48" s="6"/>
      <c r="C48" s="6" t="s">
        <v>8</v>
      </c>
      <c r="D48" s="6"/>
      <c r="E48" s="6"/>
      <c r="F48" s="6">
        <f>SUM(F7:F47)</f>
        <v>985000</v>
      </c>
    </row>
  </sheetData>
  <mergeCells count="2">
    <mergeCell ref="E1:F6"/>
    <mergeCell ref="C7:F9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2023-11-24T13:25:20Z</dcterms:modified>
</cp:coreProperties>
</file>