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2"/>
  </bookViews>
  <sheets>
    <sheet name="Лист2" sheetId="1" r:id="rId1"/>
    <sheet name="Лист3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<sst xmlns="http://schemas.openxmlformats.org/spreadsheetml/2006/main" count="294" uniqueCount="184">
  <si>
    <t xml:space="preserve">Գալոյան Միսակ  </t>
  </si>
  <si>
    <t xml:space="preserve">Մարկոսյան Պետրոս </t>
  </si>
  <si>
    <t xml:space="preserve">Մանվելյան Սամվել  </t>
  </si>
  <si>
    <t>Բագանյան Արա</t>
  </si>
  <si>
    <t>Հարությունյան Կարեն</t>
  </si>
  <si>
    <t>Բիձյան Հովիկ</t>
  </si>
  <si>
    <t>Պետրոսյան  Արեգնազան</t>
  </si>
  <si>
    <t>Մանուկյան Նիկոլայ</t>
  </si>
  <si>
    <t>Ղազարյան Ժենիկ</t>
  </si>
  <si>
    <t xml:space="preserve">Հակոբյան Արմեն </t>
  </si>
  <si>
    <t>Հովհաննիսյան Գևորգ</t>
  </si>
  <si>
    <t>Միխակյան  Աննա</t>
  </si>
  <si>
    <t xml:space="preserve">Խաչատրյան Արաքսի            </t>
  </si>
  <si>
    <t xml:space="preserve">Թորոսյան Զուբեյդա            </t>
  </si>
  <si>
    <t xml:space="preserve">Խաչատրյան Ռաֆիկ        </t>
  </si>
  <si>
    <t>Հովսեփյան Անդրանիկ</t>
  </si>
  <si>
    <t>Խաչատրյան Մերուժան</t>
  </si>
  <si>
    <t>Սահակյան Միքայել</t>
  </si>
  <si>
    <t>Մելքոնյան Համլետ</t>
  </si>
  <si>
    <t>Վանոյան Վարդգես</t>
  </si>
  <si>
    <t>Հարությունյան Մեքսիդա</t>
  </si>
  <si>
    <t>Հովսեփյան Սուսաննա</t>
  </si>
  <si>
    <t>Շահբազյան Պերճանուշ</t>
  </si>
  <si>
    <t>Շիրինյան Արամայիս</t>
  </si>
  <si>
    <t xml:space="preserve">Շիրինյան Հայաստան </t>
  </si>
  <si>
    <t>Գևորգյան Գայանե</t>
  </si>
  <si>
    <t>Մանուկյան Սուսաննա</t>
  </si>
  <si>
    <t>Բեյբուտյան Սաթենիկ</t>
  </si>
  <si>
    <t>Բաբլումյան Սվետլանա</t>
  </si>
  <si>
    <t>Սերոբյան Մանվել</t>
  </si>
  <si>
    <t>Սուքիասյան Մելանյա</t>
  </si>
  <si>
    <t>Սահակյան Գևորգ</t>
  </si>
  <si>
    <t>Մարգարյան Սերոբ</t>
  </si>
  <si>
    <t>Առաքելյան Աիդա</t>
  </si>
  <si>
    <t>Սաֆարյան Եվգինե</t>
  </si>
  <si>
    <t>Հովհաննիսյան Սամվել</t>
  </si>
  <si>
    <t>Ժամակոչյան Աշոտ</t>
  </si>
  <si>
    <t>Շահբազյան Կարապետ</t>
  </si>
  <si>
    <t>Մկրտչյան Հրաչյա</t>
  </si>
  <si>
    <t>Էլոյան Արամ</t>
  </si>
  <si>
    <t>Շահբազյան Մանվել</t>
  </si>
  <si>
    <t>Ալակորցյան Աշոտ</t>
  </si>
  <si>
    <t>Մխիթարյան Նորիկ</t>
  </si>
  <si>
    <t>Ախուրյան</t>
  </si>
  <si>
    <t xml:space="preserve">Ջրառատ </t>
  </si>
  <si>
    <t xml:space="preserve">Բասեն                </t>
  </si>
  <si>
    <t xml:space="preserve">Կամո                    </t>
  </si>
  <si>
    <t xml:space="preserve">Հովիտ                   </t>
  </si>
  <si>
    <t xml:space="preserve">Արևիկ                  </t>
  </si>
  <si>
    <t>2-րդ խ.հ</t>
  </si>
  <si>
    <t>3-րդ խ.հ</t>
  </si>
  <si>
    <t>զոհվածի ընտ</t>
  </si>
  <si>
    <t>1-ին խ.հ</t>
  </si>
  <si>
    <t>Բնակավայրը</t>
  </si>
  <si>
    <t>Ազգանուն, անուն</t>
  </si>
  <si>
    <t>Կարգավիճակը</t>
  </si>
  <si>
    <t>Գումարը</t>
  </si>
  <si>
    <r>
      <t>Ղամբարյան Սիրան    </t>
    </r>
  </si>
  <si>
    <t>Եղոյան Կարապետ</t>
  </si>
  <si>
    <t>Նռանյան Կառլեն</t>
  </si>
  <si>
    <t>Մկրտչյան Մելանյա</t>
  </si>
  <si>
    <t>Շահբազյան  Լիանա</t>
  </si>
  <si>
    <t>Խաչատրյան Անահիտ</t>
  </si>
  <si>
    <t xml:space="preserve">Կառնուտ             </t>
  </si>
  <si>
    <t>Մխոյան Հովիկ</t>
  </si>
  <si>
    <t>Գրիգորյան Գյուլնարա</t>
  </si>
  <si>
    <t>Սուքիասյան Տիգուշ</t>
  </si>
  <si>
    <t>Սաֆարյան Սիրանուշ</t>
  </si>
  <si>
    <t>Նիկոյան Սեդրակ</t>
  </si>
  <si>
    <t>Գասպարյան Լիա</t>
  </si>
  <si>
    <t>Մաթևոսյան Մերուժան</t>
  </si>
  <si>
    <t>անապահով</t>
  </si>
  <si>
    <t xml:space="preserve"> Զինծառայողի Ազգանուն Անուն</t>
  </si>
  <si>
    <t>Կարգավիճակ</t>
  </si>
  <si>
    <t>Թորոյան Վաչագան</t>
  </si>
  <si>
    <t>զոհված</t>
  </si>
  <si>
    <t>Դրմեյան Արման</t>
  </si>
  <si>
    <t>Խաչատրյան Արմենակ</t>
  </si>
  <si>
    <t>Դրմեյան Գագիկ</t>
  </si>
  <si>
    <t>վիրավոր</t>
  </si>
  <si>
    <t>Պետրոսյան Բագրատ</t>
  </si>
  <si>
    <t>Մանուկյան Բագրատ</t>
  </si>
  <si>
    <t>Ղազարյան Արամայիս</t>
  </si>
  <si>
    <t>Սահակյան Ժորա</t>
  </si>
  <si>
    <t>Մքոյան Համլետ</t>
  </si>
  <si>
    <t>Սիմոնյան Արամ</t>
  </si>
  <si>
    <t>Զազյան Վիրաբ</t>
  </si>
  <si>
    <t>Ղազարյան Վազգեն</t>
  </si>
  <si>
    <t>Թումիկյան Վարդան</t>
  </si>
  <si>
    <t>Պետրոսյան Վահե</t>
  </si>
  <si>
    <t>Ղազարյան Հովհաննես</t>
  </si>
  <si>
    <t>Գևորգյան Արշակ</t>
  </si>
  <si>
    <t xml:space="preserve">Կիրակոսյան Գևորգ </t>
  </si>
  <si>
    <t>Պետրոսյան Աշոտ</t>
  </si>
  <si>
    <t>Թորոյան Գրիգոր</t>
  </si>
  <si>
    <t>անհետ կորած</t>
  </si>
  <si>
    <t xml:space="preserve">Հովհաննիսյան Վարդան </t>
  </si>
  <si>
    <t>Կիրակոսյան Թաթևոս</t>
  </si>
  <si>
    <t>Խաչատրյան  Հովհաննես</t>
  </si>
  <si>
    <t>Մանուկյան  Արման</t>
  </si>
  <si>
    <t xml:space="preserve">Անտոնյան Պերճ </t>
  </si>
  <si>
    <t xml:space="preserve">Բաղդասարյան Արկադի </t>
  </si>
  <si>
    <t xml:space="preserve">Ղազարյան Դավիթ </t>
  </si>
  <si>
    <t xml:space="preserve">Կանդալյան Գևորգ </t>
  </si>
  <si>
    <t xml:space="preserve">Ղազարյան Արմեն </t>
  </si>
  <si>
    <t xml:space="preserve">Թորոսյան Սմբատ </t>
  </si>
  <si>
    <t xml:space="preserve">Եղիգյան Մնացական </t>
  </si>
  <si>
    <t xml:space="preserve">Գալստյան Մհեր </t>
  </si>
  <si>
    <t xml:space="preserve">Անդրեասյան Հովհաննես </t>
  </si>
  <si>
    <t xml:space="preserve">Մարտիկյան Գարիկ </t>
  </si>
  <si>
    <t xml:space="preserve">Գաբոյան Վասպուրական </t>
  </si>
  <si>
    <t>անհայտ կորած</t>
  </si>
  <si>
    <t xml:space="preserve">Գրիգորյան Հովհաննես </t>
  </si>
  <si>
    <t xml:space="preserve">Տեփանյան Արամ </t>
  </si>
  <si>
    <t>Մանոյան Լևոն</t>
  </si>
  <si>
    <t>Հարությունյան Միշա</t>
  </si>
  <si>
    <t>Թորոսյան Մանուկ</t>
  </si>
  <si>
    <t>Ալեքսանյան Մանվել</t>
  </si>
  <si>
    <t>Համբարյան Տիգրան</t>
  </si>
  <si>
    <t>Աթոյան Միքայել</t>
  </si>
  <si>
    <t>Սերոբյան Մուշեղ</t>
  </si>
  <si>
    <t>Հարությունյան Ստեփան</t>
  </si>
  <si>
    <t>Բաբուջյան Անդրանիկ</t>
  </si>
  <si>
    <t>Մաթևոսյան Արման Արծրունու</t>
  </si>
  <si>
    <t>Գալոյան Արմեն</t>
  </si>
  <si>
    <t>Ֆարմանյան Հարություն</t>
  </si>
  <si>
    <t>Կարապետյան Սիրազնիկ</t>
  </si>
  <si>
    <t>Կարապետյան Արմեն</t>
  </si>
  <si>
    <t>Մանուկյան Արթուր</t>
  </si>
  <si>
    <t>Մաթևոսյան Սոկրատ</t>
  </si>
  <si>
    <t>Իգիթյան Լյովա</t>
  </si>
  <si>
    <t>Հավելված 1                                                                                                                                                                             Հայաստանի Հանրապետության Շիրակի մարզի                                                                                           Ախուրյան համայնքի ավագանու                                                                                                                               դեկտեմբերի 25-ի թիվ  որոշման</t>
  </si>
  <si>
    <t>ընտանիքի անդամ</t>
  </si>
  <si>
    <t>Խաչատրյան Բագրատ/հայրը/</t>
  </si>
  <si>
    <t>Առաքելյան Աստղիկ/կինը/</t>
  </si>
  <si>
    <t>Կիրակոսյան Հովհաննես/եղբայր/</t>
  </si>
  <si>
    <t>Թորոյան Ռոբերտ/հայրը/</t>
  </si>
  <si>
    <t>Պետրոսյան Էդվարդ/հայրը/</t>
  </si>
  <si>
    <t>Հովհաննիսյան Վաչագան/հայրը/</t>
  </si>
  <si>
    <t>Պապոյան Նարինե/կինը/</t>
  </si>
  <si>
    <t>Մանուկյան Արտավազդ/հայրը/</t>
  </si>
  <si>
    <t>Ներսիսյան Քրիստինե /կինը/</t>
  </si>
  <si>
    <t>Գրիգորյան Նազիկ/կինը/</t>
  </si>
  <si>
    <t>Ղազարյան Սմբատ /հայրը/</t>
  </si>
  <si>
    <t>Պետրոսյան Արթուր/քեռին/</t>
  </si>
  <si>
    <t>Ղազարյան Հայկ/հայրը/</t>
  </si>
  <si>
    <t>Թորոսյան Սամվել/հայրը/</t>
  </si>
  <si>
    <t>Եղիգյան Արշակ/հայրը/</t>
  </si>
  <si>
    <t>Գալստյան Արփինե/մայրը/</t>
  </si>
  <si>
    <t>Կարոյան Հերիքնազ/մայրը/</t>
  </si>
  <si>
    <t>Մարտիկյան Վարդան/հայրը/</t>
  </si>
  <si>
    <t>Գաբոյան Գառնիկ</t>
  </si>
  <si>
    <t>Գրիգորյան Ջիվան/ հայրը/</t>
  </si>
  <si>
    <t>Առաքելյան Մանուշակ/մայրը/</t>
  </si>
  <si>
    <t>Թորոյան Վարուժան /հայրը/</t>
  </si>
  <si>
    <t>Սերոբյան Նաիրա /կինը/</t>
  </si>
  <si>
    <t>Սիմոնյան Սեյրան /հայրը/</t>
  </si>
  <si>
    <t>Թադևոսյան Մարիա/մայրը/</t>
  </si>
  <si>
    <t>Թումիկյան  Անդրանիկ / հայրը/</t>
  </si>
  <si>
    <t>Ղազարյան Կառլեն/մայրը/</t>
  </si>
  <si>
    <t>Պետրոսյան Մհեր /հայրը/</t>
  </si>
  <si>
    <t>Դարբինյան Մանյա /մայրը/</t>
  </si>
  <si>
    <t>Հարությունյան Սեդրակ/հայրը/</t>
  </si>
  <si>
    <t>Թորոսյան Սոս/հայրը/</t>
  </si>
  <si>
    <t>Ալեքսանյան Մհեր/եղբայրը/</t>
  </si>
  <si>
    <t>Աթոյան Հովհաննես /հորեղբոր տղան/</t>
  </si>
  <si>
    <t>Համբարյան Զոհրաբ/հորեղբայր տղան/</t>
  </si>
  <si>
    <t>Գրիգորյան Մարինե /մայրը/</t>
  </si>
  <si>
    <t>Իգիթյան Անահիտ</t>
  </si>
  <si>
    <t>Ֆարմանյան Աշոտ</t>
  </si>
  <si>
    <t>Կամո</t>
  </si>
  <si>
    <t>Արևիկ</t>
  </si>
  <si>
    <t>Ջրառատ</t>
  </si>
  <si>
    <t>Բասեն</t>
  </si>
  <si>
    <t>Կառնուտ</t>
  </si>
  <si>
    <t>Ընդամենը</t>
  </si>
  <si>
    <t>Այգաբաց</t>
  </si>
  <si>
    <t>Հակոբյան Հաբեթ</t>
  </si>
  <si>
    <t>Հավելված 2                                                                                                                                                                              Հայաստանի Հանրապետության Շիրակի մարզի                                                                                           Ախուրյան համայնքի ավագանու                                                                                                                               դեկտեմբերի 25-ի թիվ  որոշման</t>
  </si>
  <si>
    <t>3 -րդ խ.հ</t>
  </si>
  <si>
    <t>Դարբինյան վահագն</t>
  </si>
  <si>
    <t>Հայրապետյան Արմեն</t>
  </si>
  <si>
    <t>Զոհված</t>
  </si>
  <si>
    <t>Մարտիրոսյան Ռոբերտ Մկրտիչի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</si>
</sst>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դր.&quot;;\-#,##0\ &quot;դր.&quot;"/>
    <numFmt numFmtId="183" formatCode="#,##0\ &quot;դր.&quot;;[Red]\-#,##0\ &quot;դր.&quot;"/>
    <numFmt numFmtId="184" formatCode="#,##0.00\ &quot;դր.&quot;;\-#,##0.00\ &quot;դր.&quot;"/>
    <numFmt numFmtId="185" formatCode="#,##0.00\ &quot;դր.&quot;;[Red]\-#,##0.00\ &quot;դր.&quot;"/>
    <numFmt numFmtId="186" formatCode="_-* #,##0\ &quot;դր.&quot;_-;\-* #,##0\ &quot;դր.&quot;_-;_-* &quot;-&quot;\ &quot;դր.&quot;_-;_-@_-"/>
    <numFmt numFmtId="187" formatCode="_-* #,##0\ _դ_ր_._-;\-* #,##0\ _դ_ր_._-;_-* &quot;-&quot;\ _դ_ր_._-;_-@_-"/>
    <numFmt numFmtId="188" formatCode="_-* #,##0.00\ &quot;դր.&quot;_-;\-* #,##0.00\ &quot;դր.&quot;_-;_-* &quot;-&quot;??\ &quot;դր.&quot;_-;_-@_-"/>
    <numFmt numFmtId="189" formatCode="_-* #,##0.00\ _դ_ր_._-;\-* #,##0.00\ _դ_ր_._-;_-* &quot;-&quot;??\ _դ_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Sylfaen"/>
      <family val="1"/>
    </font>
    <font>
      <sz val="12"/>
      <name val="Sylfaen"/>
      <family val="1"/>
    </font>
    <font>
      <b/>
      <sz val="12"/>
      <name val="Arial Cyr"/>
      <family val="2"/>
    </font>
    <font>
      <sz val="10"/>
      <name val="GHEA Mariam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9"/>
      <name val="Arial Unicode"/>
      <family val="2"/>
    </font>
    <font>
      <sz val="9"/>
      <name val="Arial Cyr"/>
      <family val="0"/>
    </font>
    <font>
      <sz val="12"/>
      <name val="Arial Unicode"/>
      <family val="2"/>
    </font>
    <font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12"/>
      <color indexed="8"/>
      <name val="GHEA Grapalat"/>
      <family val="3"/>
    </font>
    <font>
      <sz val="10"/>
      <color indexed="8"/>
      <name val="Arial Cyr"/>
      <family val="0"/>
    </font>
    <font>
      <sz val="10"/>
      <color indexed="8"/>
      <name val="GHEA Grapalat"/>
      <family val="3"/>
    </font>
    <font>
      <sz val="12"/>
      <color indexed="8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0"/>
      <color theme="1"/>
      <name val="Arial Cyr"/>
      <family val="0"/>
    </font>
    <font>
      <sz val="10"/>
      <color theme="1"/>
      <name val="GHEA Grapalat"/>
      <family val="3"/>
    </font>
    <font>
      <sz val="12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7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12" xfId="0" applyFont="1" applyFill="1" applyBorder="1" applyAlignment="1">
      <alignment horizontal="left"/>
    </xf>
    <xf numFmtId="0" fontId="7" fillId="0" borderId="1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5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4" borderId="10" xfId="0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14" xfId="0" applyFont="1" applyFill="1" applyBorder="1" applyAlignment="1">
      <alignment horizontal="right"/>
    </xf>
    <xf numFmtId="0" fontId="11" fillId="34" borderId="14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Fill="1" applyBorder="1" applyAlignment="1">
      <alignment horizontal="right" vertical="center" wrapText="1"/>
    </xf>
    <xf numFmtId="0" fontId="54" fillId="0" borderId="0" xfId="0" applyFont="1" applyFill="1" applyAlignment="1">
      <alignment wrapText="1"/>
    </xf>
    <xf numFmtId="0" fontId="57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/>
    </xf>
    <xf numFmtId="0" fontId="54" fillId="0" borderId="14" xfId="0" applyFont="1" applyBorder="1" applyAlignment="1">
      <alignment horizontal="center" vertical="center" textRotation="90"/>
    </xf>
    <xf numFmtId="0" fontId="54" fillId="0" borderId="10" xfId="0" applyFont="1" applyBorder="1" applyAlignment="1">
      <alignment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35" fillId="0" borderId="20" xfId="0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8" fillId="0" borderId="14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 wrapText="1"/>
    </xf>
    <xf numFmtId="0" fontId="54" fillId="0" borderId="12" xfId="0" applyFont="1" applyBorder="1" applyAlignment="1">
      <alignment horizontal="center" vertical="center" textRotation="90"/>
    </xf>
    <xf numFmtId="0" fontId="54" fillId="0" borderId="14" xfId="0" applyFont="1" applyBorder="1" applyAlignment="1">
      <alignment horizontal="center" vertical="center" textRotation="90"/>
    </xf>
    <xf numFmtId="0" fontId="54" fillId="0" borderId="11" xfId="0" applyFont="1" applyBorder="1" applyAlignment="1">
      <alignment horizontal="center" vertical="center" textRotation="90"/>
    </xf>
    <xf numFmtId="0" fontId="54" fillId="0" borderId="10" xfId="0" applyFont="1" applyBorder="1" applyAlignment="1">
      <alignment horizontal="center" vertical="center" textRotation="90"/>
    </xf>
    <xf numFmtId="0" fontId="54" fillId="0" borderId="12" xfId="0" applyFont="1" applyBorder="1" applyAlignment="1">
      <alignment horizontal="center" textRotation="90"/>
    </xf>
    <xf numFmtId="0" fontId="54" fillId="0" borderId="14" xfId="0" applyFont="1" applyBorder="1" applyAlignment="1">
      <alignment horizontal="center" textRotation="90"/>
    </xf>
    <xf numFmtId="0" fontId="54" fillId="0" borderId="11" xfId="0" applyFont="1" applyBorder="1" applyAlignment="1">
      <alignment horizontal="center" textRotation="9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19"/>
  <sheetViews>
    <sheetView zoomScalePageLayoutView="0" workbookViewId="0" topLeftCell="A7">
      <selection activeCell="E12" sqref="E12:E14"/>
    </sheetView>
  </sheetViews>
  <sheetFormatPr defaultColWidth="9.00390625" defaultRowHeight="12.75"/>
  <cols>
    <col min="1" max="1" width="13.875" style="21" customWidth="1"/>
    <col min="2" max="2" width="5.75390625" style="8" customWidth="1"/>
    <col min="3" max="3" width="35.125" style="11" customWidth="1"/>
    <col min="4" max="4" width="16.75390625" style="11" customWidth="1"/>
    <col min="5" max="5" width="12.75390625" style="3" customWidth="1"/>
    <col min="6" max="6" width="23.75390625" style="3" customWidth="1"/>
    <col min="7" max="16384" width="9.125" style="3" customWidth="1"/>
  </cols>
  <sheetData>
    <row r="1" spans="1:5" ht="79.5" customHeight="1">
      <c r="A1" s="69" t="s">
        <v>131</v>
      </c>
      <c r="B1" s="70"/>
      <c r="C1" s="70"/>
      <c r="D1" s="70"/>
      <c r="E1" s="70"/>
    </row>
    <row r="2" spans="1:6" ht="19.5" customHeight="1" thickBot="1">
      <c r="A2" s="47" t="s">
        <v>53</v>
      </c>
      <c r="B2" s="17"/>
      <c r="C2" s="18" t="s">
        <v>54</v>
      </c>
      <c r="D2" s="18" t="s">
        <v>55</v>
      </c>
      <c r="E2" s="19" t="s">
        <v>56</v>
      </c>
      <c r="F2" s="2"/>
    </row>
    <row r="3" spans="1:5" ht="35.25" customHeight="1">
      <c r="A3" s="68" t="s">
        <v>44</v>
      </c>
      <c r="B3" s="4">
        <v>1</v>
      </c>
      <c r="C3" s="5" t="s">
        <v>12</v>
      </c>
      <c r="D3" s="6" t="s">
        <v>51</v>
      </c>
      <c r="E3" s="7">
        <v>50000</v>
      </c>
    </row>
    <row r="4" spans="1:5" ht="18">
      <c r="A4" s="68"/>
      <c r="B4" s="8">
        <v>2</v>
      </c>
      <c r="C4" s="9" t="s">
        <v>14</v>
      </c>
      <c r="D4" s="10" t="s">
        <v>51</v>
      </c>
      <c r="E4" s="11">
        <v>50000</v>
      </c>
    </row>
    <row r="5" spans="1:5" ht="18">
      <c r="A5" s="68"/>
      <c r="B5" s="8">
        <v>3</v>
      </c>
      <c r="C5" s="9" t="s">
        <v>13</v>
      </c>
      <c r="D5" s="10" t="s">
        <v>51</v>
      </c>
      <c r="E5" s="11">
        <v>50000</v>
      </c>
    </row>
    <row r="6" spans="1:5" ht="18">
      <c r="A6" s="68"/>
      <c r="B6" s="8">
        <v>4</v>
      </c>
      <c r="C6" s="9" t="s">
        <v>1</v>
      </c>
      <c r="D6" s="11" t="s">
        <v>52</v>
      </c>
      <c r="E6" s="11">
        <v>30000</v>
      </c>
    </row>
    <row r="7" spans="1:5" ht="18">
      <c r="A7" s="68"/>
      <c r="B7" s="8">
        <v>5</v>
      </c>
      <c r="C7" s="9" t="s">
        <v>0</v>
      </c>
      <c r="D7" s="11" t="s">
        <v>50</v>
      </c>
      <c r="E7" s="11">
        <v>20000</v>
      </c>
    </row>
    <row r="8" spans="1:5" ht="18">
      <c r="A8" s="68"/>
      <c r="B8" s="8">
        <v>6</v>
      </c>
      <c r="C8" s="9" t="s">
        <v>3</v>
      </c>
      <c r="D8" s="11" t="s">
        <v>50</v>
      </c>
      <c r="E8" s="11">
        <v>20000</v>
      </c>
    </row>
    <row r="9" spans="1:5" ht="18.75" thickBot="1">
      <c r="A9" s="68"/>
      <c r="B9" s="31">
        <v>7</v>
      </c>
      <c r="C9" s="14" t="s">
        <v>4</v>
      </c>
      <c r="D9" s="15" t="s">
        <v>50</v>
      </c>
      <c r="E9" s="15">
        <v>20000</v>
      </c>
    </row>
    <row r="10" spans="1:5" s="54" customFormat="1" ht="19.5" customHeight="1" thickBot="1">
      <c r="A10" s="50" t="s">
        <v>176</v>
      </c>
      <c r="B10" s="51">
        <v>1</v>
      </c>
      <c r="C10" s="52" t="s">
        <v>2</v>
      </c>
      <c r="D10" s="53" t="s">
        <v>49</v>
      </c>
      <c r="E10" s="53">
        <v>25000</v>
      </c>
    </row>
    <row r="11" spans="1:5" ht="30" customHeight="1" thickBot="1">
      <c r="A11" s="30" t="s">
        <v>63</v>
      </c>
      <c r="B11" s="36">
        <v>1</v>
      </c>
      <c r="C11" s="37" t="s">
        <v>16</v>
      </c>
      <c r="D11" s="37" t="s">
        <v>50</v>
      </c>
      <c r="E11" s="37">
        <v>20000</v>
      </c>
    </row>
    <row r="12" spans="1:5" ht="31.5" customHeight="1">
      <c r="A12" s="65" t="s">
        <v>45</v>
      </c>
      <c r="B12" s="4">
        <v>1</v>
      </c>
      <c r="C12" s="38" t="s">
        <v>5</v>
      </c>
      <c r="D12" s="7" t="s">
        <v>51</v>
      </c>
      <c r="E12" s="7">
        <v>50000</v>
      </c>
    </row>
    <row r="13" spans="1:5" s="54" customFormat="1" ht="20.25" customHeight="1">
      <c r="A13" s="66"/>
      <c r="B13" s="55">
        <v>2</v>
      </c>
      <c r="C13" s="56" t="s">
        <v>177</v>
      </c>
      <c r="D13" s="57" t="s">
        <v>49</v>
      </c>
      <c r="E13" s="57">
        <v>25000</v>
      </c>
    </row>
    <row r="14" spans="1:5" ht="19.5" customHeight="1" thickBot="1">
      <c r="A14" s="66"/>
      <c r="B14" s="13">
        <v>3</v>
      </c>
      <c r="C14" s="39" t="s">
        <v>15</v>
      </c>
      <c r="D14" s="15" t="s">
        <v>51</v>
      </c>
      <c r="E14" s="15">
        <v>50000</v>
      </c>
    </row>
    <row r="15" spans="1:5" ht="22.5" customHeight="1">
      <c r="A15" s="65" t="s">
        <v>46</v>
      </c>
      <c r="B15" s="4">
        <v>1</v>
      </c>
      <c r="C15" s="7" t="s">
        <v>8</v>
      </c>
      <c r="D15" s="7" t="s">
        <v>51</v>
      </c>
      <c r="E15" s="7">
        <v>50000</v>
      </c>
    </row>
    <row r="16" spans="1:5" ht="15">
      <c r="A16" s="66"/>
      <c r="B16" s="8">
        <v>2</v>
      </c>
      <c r="C16" s="11" t="s">
        <v>9</v>
      </c>
      <c r="D16" s="11" t="s">
        <v>51</v>
      </c>
      <c r="E16" s="11">
        <v>50000</v>
      </c>
    </row>
    <row r="17" spans="1:5" ht="15">
      <c r="A17" s="66"/>
      <c r="B17" s="8">
        <v>3</v>
      </c>
      <c r="C17" s="11" t="s">
        <v>10</v>
      </c>
      <c r="D17" s="11" t="s">
        <v>51</v>
      </c>
      <c r="E17" s="11">
        <v>50000</v>
      </c>
    </row>
    <row r="18" spans="1:5" ht="15">
      <c r="A18" s="66"/>
      <c r="B18" s="20">
        <v>4</v>
      </c>
      <c r="C18" s="11" t="s">
        <v>7</v>
      </c>
      <c r="D18" s="11" t="s">
        <v>51</v>
      </c>
      <c r="E18" s="11">
        <v>50000</v>
      </c>
    </row>
    <row r="19" spans="1:5" ht="15">
      <c r="A19" s="66"/>
      <c r="B19" s="20">
        <v>5</v>
      </c>
      <c r="C19" s="11" t="s">
        <v>62</v>
      </c>
      <c r="D19" s="11" t="s">
        <v>51</v>
      </c>
      <c r="E19" s="11">
        <v>50000</v>
      </c>
    </row>
    <row r="20" spans="1:5" ht="15.75" thickBot="1">
      <c r="A20" s="66"/>
      <c r="B20" s="13">
        <v>6</v>
      </c>
      <c r="C20" s="15" t="s">
        <v>6</v>
      </c>
      <c r="D20" s="15" t="s">
        <v>51</v>
      </c>
      <c r="E20" s="15">
        <v>50000</v>
      </c>
    </row>
    <row r="21" spans="1:5" ht="25.5" customHeight="1">
      <c r="A21" s="29" t="s">
        <v>47</v>
      </c>
      <c r="B21" s="4">
        <v>1</v>
      </c>
      <c r="C21" s="7" t="s">
        <v>11</v>
      </c>
      <c r="D21" s="7" t="s">
        <v>51</v>
      </c>
      <c r="E21" s="7">
        <v>50000</v>
      </c>
    </row>
    <row r="22" spans="1:5" ht="18.75" customHeight="1" thickBot="1">
      <c r="A22" s="30"/>
      <c r="B22" s="31">
        <v>2</v>
      </c>
      <c r="C22" s="15" t="s">
        <v>17</v>
      </c>
      <c r="D22" s="15" t="s">
        <v>50</v>
      </c>
      <c r="E22" s="15">
        <v>20000</v>
      </c>
    </row>
    <row r="23" spans="1:5" s="49" customFormat="1" ht="33" customHeight="1">
      <c r="A23" s="65" t="s">
        <v>48</v>
      </c>
      <c r="B23" s="34">
        <v>1</v>
      </c>
      <c r="C23" s="49" t="s">
        <v>19</v>
      </c>
      <c r="D23" s="16" t="s">
        <v>51</v>
      </c>
      <c r="E23" s="16">
        <v>50000</v>
      </c>
    </row>
    <row r="24" spans="1:5" s="49" customFormat="1" ht="21.75" customHeight="1">
      <c r="A24" s="66"/>
      <c r="B24" s="20">
        <v>2</v>
      </c>
      <c r="C24" s="16" t="s">
        <v>20</v>
      </c>
      <c r="D24" s="16" t="s">
        <v>51</v>
      </c>
      <c r="E24" s="16">
        <v>50000</v>
      </c>
    </row>
    <row r="25" spans="1:5" s="49" customFormat="1" ht="18.75" customHeight="1">
      <c r="A25" s="66"/>
      <c r="B25" s="20">
        <v>3</v>
      </c>
      <c r="C25" s="16" t="s">
        <v>60</v>
      </c>
      <c r="D25" s="16" t="s">
        <v>51</v>
      </c>
      <c r="E25" s="16">
        <v>50000</v>
      </c>
    </row>
    <row r="26" spans="1:39" s="48" customFormat="1" ht="18" customHeight="1">
      <c r="A26" s="66"/>
      <c r="B26" s="4">
        <v>4</v>
      </c>
      <c r="C26" s="11" t="s">
        <v>59</v>
      </c>
      <c r="D26" s="16" t="s">
        <v>49</v>
      </c>
      <c r="E26" s="11">
        <v>25000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s="48" customFormat="1" ht="15" customHeight="1" thickBot="1">
      <c r="A27" s="67"/>
      <c r="B27" s="13">
        <v>5</v>
      </c>
      <c r="C27" s="15" t="s">
        <v>18</v>
      </c>
      <c r="D27" s="32" t="s">
        <v>49</v>
      </c>
      <c r="E27" s="12">
        <v>25000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5" ht="26.25" customHeight="1">
      <c r="A28" s="33"/>
      <c r="B28" s="22"/>
      <c r="C28" s="3"/>
      <c r="D28" s="3"/>
      <c r="E28" s="35">
        <f>SUM(E3:E27)</f>
        <v>980000</v>
      </c>
    </row>
    <row r="29" spans="2:5" ht="26.25" customHeight="1">
      <c r="B29" s="22"/>
      <c r="C29" s="23"/>
      <c r="D29" s="23" t="s">
        <v>43</v>
      </c>
      <c r="E29" s="25"/>
    </row>
    <row r="30" spans="2:5" ht="15">
      <c r="B30" s="22"/>
      <c r="C30" s="23"/>
      <c r="D30" s="23"/>
      <c r="E30" s="23"/>
    </row>
    <row r="31" spans="2:5" ht="15">
      <c r="B31" s="22"/>
      <c r="C31" s="23"/>
      <c r="D31" s="23"/>
      <c r="E31" s="23"/>
    </row>
    <row r="32" spans="2:5" ht="15">
      <c r="B32" s="22"/>
      <c r="C32" s="23"/>
      <c r="D32" s="23"/>
      <c r="E32" s="23"/>
    </row>
    <row r="33" spans="2:5" ht="15">
      <c r="B33" s="22"/>
      <c r="C33" s="23"/>
      <c r="D33" s="23"/>
      <c r="E33" s="23"/>
    </row>
    <row r="34" spans="2:5" ht="15">
      <c r="B34" s="22"/>
      <c r="C34" s="23"/>
      <c r="D34" s="23"/>
      <c r="E34" s="23"/>
    </row>
    <row r="35" spans="2:5" ht="15">
      <c r="B35" s="22"/>
      <c r="C35" s="23"/>
      <c r="D35" s="23"/>
      <c r="E35" s="23"/>
    </row>
    <row r="36" spans="2:5" ht="15">
      <c r="B36" s="22"/>
      <c r="C36" s="23"/>
      <c r="D36" s="23"/>
      <c r="E36" s="23"/>
    </row>
    <row r="37" spans="2:5" ht="15">
      <c r="B37" s="22"/>
      <c r="C37" s="23"/>
      <c r="D37" s="23"/>
      <c r="E37" s="23"/>
    </row>
    <row r="38" spans="2:5" ht="15">
      <c r="B38" s="22"/>
      <c r="C38" s="23"/>
      <c r="D38" s="23"/>
      <c r="E38" s="23"/>
    </row>
    <row r="39" spans="2:5" ht="15">
      <c r="B39" s="22"/>
      <c r="C39" s="23"/>
      <c r="D39" s="23"/>
      <c r="E39" s="23"/>
    </row>
    <row r="40" spans="2:5" ht="15">
      <c r="B40" s="22"/>
      <c r="C40" s="23"/>
      <c r="D40" s="23"/>
      <c r="E40" s="23"/>
    </row>
    <row r="41" spans="2:5" ht="15">
      <c r="B41" s="22"/>
      <c r="C41" s="23"/>
      <c r="D41" s="23"/>
      <c r="E41" s="23"/>
    </row>
    <row r="42" spans="2:5" ht="15">
      <c r="B42" s="22"/>
      <c r="C42" s="23"/>
      <c r="D42" s="23"/>
      <c r="E42" s="23"/>
    </row>
    <row r="43" spans="2:5" ht="15">
      <c r="B43" s="22"/>
      <c r="C43" s="23"/>
      <c r="D43" s="23"/>
      <c r="E43" s="23"/>
    </row>
    <row r="44" spans="2:5" ht="15">
      <c r="B44" s="22"/>
      <c r="C44" s="23"/>
      <c r="D44" s="23"/>
      <c r="E44" s="23"/>
    </row>
    <row r="45" spans="2:5" ht="15">
      <c r="B45" s="22"/>
      <c r="C45" s="23"/>
      <c r="D45" s="23"/>
      <c r="E45" s="23"/>
    </row>
    <row r="46" spans="2:5" ht="15">
      <c r="B46" s="22"/>
      <c r="C46" s="23"/>
      <c r="D46" s="23"/>
      <c r="E46" s="23"/>
    </row>
    <row r="47" spans="2:5" ht="15">
      <c r="B47" s="22"/>
      <c r="C47" s="23"/>
      <c r="D47" s="23"/>
      <c r="E47" s="23"/>
    </row>
    <row r="48" spans="2:5" ht="15">
      <c r="B48" s="22"/>
      <c r="C48" s="23"/>
      <c r="D48" s="23"/>
      <c r="E48" s="23"/>
    </row>
    <row r="49" spans="2:5" ht="15">
      <c r="B49" s="22"/>
      <c r="C49" s="23"/>
      <c r="D49" s="23"/>
      <c r="E49" s="23"/>
    </row>
    <row r="50" spans="2:5" ht="15">
      <c r="B50" s="22"/>
      <c r="C50" s="23"/>
      <c r="D50" s="23"/>
      <c r="E50" s="23"/>
    </row>
    <row r="51" spans="2:5" ht="15">
      <c r="B51" s="22"/>
      <c r="C51" s="23"/>
      <c r="D51" s="23"/>
      <c r="E51" s="23"/>
    </row>
    <row r="52" spans="2:5" ht="15">
      <c r="B52" s="22"/>
      <c r="C52" s="23"/>
      <c r="D52" s="23"/>
      <c r="E52" s="23"/>
    </row>
    <row r="53" spans="2:5" ht="15">
      <c r="B53" s="22"/>
      <c r="C53" s="23"/>
      <c r="D53" s="23"/>
      <c r="E53" s="23"/>
    </row>
    <row r="54" spans="2:5" ht="15">
      <c r="B54" s="22"/>
      <c r="C54" s="23"/>
      <c r="D54" s="23"/>
      <c r="E54" s="23"/>
    </row>
    <row r="55" spans="2:5" ht="15">
      <c r="B55" s="22"/>
      <c r="C55" s="23"/>
      <c r="D55" s="23"/>
      <c r="E55" s="23"/>
    </row>
    <row r="56" spans="2:5" ht="15">
      <c r="B56" s="22"/>
      <c r="C56" s="23"/>
      <c r="D56" s="23"/>
      <c r="E56" s="23"/>
    </row>
    <row r="57" spans="2:5" ht="15">
      <c r="B57" s="22"/>
      <c r="C57" s="23"/>
      <c r="D57" s="23"/>
      <c r="E57" s="23"/>
    </row>
    <row r="58" spans="2:5" ht="15">
      <c r="B58" s="22"/>
      <c r="C58" s="23"/>
      <c r="D58" s="23"/>
      <c r="E58" s="23"/>
    </row>
    <row r="59" spans="2:5" ht="15">
      <c r="B59" s="22"/>
      <c r="C59" s="23"/>
      <c r="D59" s="23"/>
      <c r="E59" s="23"/>
    </row>
    <row r="60" spans="2:5" ht="15">
      <c r="B60" s="22"/>
      <c r="C60" s="23"/>
      <c r="D60" s="23"/>
      <c r="E60" s="23"/>
    </row>
    <row r="61" spans="2:5" ht="15">
      <c r="B61" s="22"/>
      <c r="C61" s="23"/>
      <c r="D61" s="23"/>
      <c r="E61" s="23"/>
    </row>
    <row r="62" spans="2:5" ht="15">
      <c r="B62" s="22"/>
      <c r="C62" s="23"/>
      <c r="D62" s="23"/>
      <c r="E62" s="23"/>
    </row>
    <row r="63" spans="2:5" ht="15">
      <c r="B63" s="22"/>
      <c r="C63" s="23"/>
      <c r="D63" s="23"/>
      <c r="E63" s="23"/>
    </row>
    <row r="64" spans="2:5" ht="15">
      <c r="B64" s="22"/>
      <c r="C64" s="23"/>
      <c r="D64" s="23"/>
      <c r="E64" s="23"/>
    </row>
    <row r="65" spans="2:5" ht="15">
      <c r="B65" s="22"/>
      <c r="C65" s="23"/>
      <c r="D65" s="23"/>
      <c r="E65" s="23"/>
    </row>
    <row r="66" spans="2:5" ht="15">
      <c r="B66" s="22"/>
      <c r="C66" s="23"/>
      <c r="D66" s="23"/>
      <c r="E66" s="23"/>
    </row>
    <row r="67" spans="2:5" ht="15">
      <c r="B67" s="22"/>
      <c r="C67" s="23"/>
      <c r="D67" s="23"/>
      <c r="E67" s="23"/>
    </row>
    <row r="68" spans="2:5" ht="15">
      <c r="B68" s="22"/>
      <c r="C68" s="23"/>
      <c r="D68" s="23"/>
      <c r="E68" s="23"/>
    </row>
    <row r="69" spans="2:5" ht="15">
      <c r="B69" s="22"/>
      <c r="C69" s="23"/>
      <c r="D69" s="23"/>
      <c r="E69" s="23"/>
    </row>
    <row r="70" spans="2:5" ht="15">
      <c r="B70" s="22"/>
      <c r="C70" s="23"/>
      <c r="D70" s="23"/>
      <c r="E70" s="23"/>
    </row>
    <row r="71" spans="2:5" ht="15">
      <c r="B71" s="22"/>
      <c r="C71" s="23"/>
      <c r="D71" s="23"/>
      <c r="E71" s="23"/>
    </row>
    <row r="72" spans="2:5" ht="15">
      <c r="B72" s="22"/>
      <c r="C72" s="23"/>
      <c r="D72" s="23"/>
      <c r="E72" s="23"/>
    </row>
    <row r="73" spans="2:5" ht="15">
      <c r="B73" s="22"/>
      <c r="C73" s="23"/>
      <c r="D73" s="23"/>
      <c r="E73" s="23"/>
    </row>
    <row r="74" spans="2:5" ht="15">
      <c r="B74" s="22"/>
      <c r="C74" s="23"/>
      <c r="D74" s="23"/>
      <c r="E74" s="23"/>
    </row>
    <row r="75" spans="2:5" ht="15">
      <c r="B75" s="22"/>
      <c r="C75" s="23"/>
      <c r="D75" s="23"/>
      <c r="E75" s="23"/>
    </row>
    <row r="76" spans="2:5" ht="15">
      <c r="B76" s="22"/>
      <c r="C76" s="23"/>
      <c r="D76" s="23"/>
      <c r="E76" s="23"/>
    </row>
    <row r="77" spans="2:5" ht="15">
      <c r="B77" s="22"/>
      <c r="C77" s="23"/>
      <c r="D77" s="23"/>
      <c r="E77" s="23"/>
    </row>
    <row r="78" spans="2:5" ht="15">
      <c r="B78" s="22"/>
      <c r="C78" s="23"/>
      <c r="D78" s="23"/>
      <c r="E78" s="23"/>
    </row>
    <row r="79" spans="2:5" ht="15">
      <c r="B79" s="22"/>
      <c r="C79" s="23"/>
      <c r="D79" s="23"/>
      <c r="E79" s="23"/>
    </row>
    <row r="80" spans="2:5" ht="15">
      <c r="B80" s="22"/>
      <c r="C80" s="23"/>
      <c r="D80" s="23"/>
      <c r="E80" s="23"/>
    </row>
    <row r="81" spans="2:5" ht="15">
      <c r="B81" s="22"/>
      <c r="C81" s="23"/>
      <c r="D81" s="23"/>
      <c r="E81" s="23"/>
    </row>
    <row r="82" spans="2:5" ht="15">
      <c r="B82" s="22"/>
      <c r="C82" s="23"/>
      <c r="D82" s="23"/>
      <c r="E82" s="23"/>
    </row>
    <row r="83" spans="2:5" ht="15">
      <c r="B83" s="22"/>
      <c r="C83" s="23"/>
      <c r="D83" s="23"/>
      <c r="E83" s="23"/>
    </row>
    <row r="84" spans="2:5" ht="15">
      <c r="B84" s="22"/>
      <c r="C84" s="23"/>
      <c r="D84" s="23"/>
      <c r="E84" s="23"/>
    </row>
    <row r="85" spans="2:5" ht="15">
      <c r="B85" s="22"/>
      <c r="C85" s="23"/>
      <c r="D85" s="23"/>
      <c r="E85" s="23"/>
    </row>
    <row r="86" spans="2:5" ht="15">
      <c r="B86" s="22"/>
      <c r="C86" s="23"/>
      <c r="D86" s="23"/>
      <c r="E86" s="23"/>
    </row>
    <row r="87" spans="2:5" ht="15">
      <c r="B87" s="22"/>
      <c r="C87" s="23"/>
      <c r="D87" s="23"/>
      <c r="E87" s="23"/>
    </row>
    <row r="88" spans="2:5" ht="15">
      <c r="B88" s="22"/>
      <c r="C88" s="23"/>
      <c r="D88" s="23"/>
      <c r="E88" s="23"/>
    </row>
    <row r="89" spans="2:5" ht="15">
      <c r="B89" s="22"/>
      <c r="C89" s="23"/>
      <c r="D89" s="23"/>
      <c r="E89" s="23"/>
    </row>
    <row r="90" spans="2:5" ht="15">
      <c r="B90" s="22"/>
      <c r="C90" s="23"/>
      <c r="D90" s="23"/>
      <c r="E90" s="23"/>
    </row>
    <row r="91" spans="2:5" ht="15">
      <c r="B91" s="22"/>
      <c r="C91" s="23"/>
      <c r="D91" s="23"/>
      <c r="E91" s="23"/>
    </row>
    <row r="92" spans="2:5" ht="15">
      <c r="B92" s="22"/>
      <c r="C92" s="23"/>
      <c r="D92" s="23"/>
      <c r="E92" s="23"/>
    </row>
    <row r="93" spans="2:5" ht="15">
      <c r="B93" s="22"/>
      <c r="C93" s="23"/>
      <c r="D93" s="23"/>
      <c r="E93" s="23"/>
    </row>
    <row r="94" spans="2:5" ht="15">
      <c r="B94" s="22"/>
      <c r="C94" s="23"/>
      <c r="D94" s="23"/>
      <c r="E94" s="23"/>
    </row>
    <row r="95" spans="2:5" ht="15">
      <c r="B95" s="22"/>
      <c r="C95" s="23"/>
      <c r="D95" s="23"/>
      <c r="E95" s="23"/>
    </row>
    <row r="96" spans="2:5" ht="15">
      <c r="B96" s="22"/>
      <c r="C96" s="23"/>
      <c r="D96" s="23"/>
      <c r="E96" s="23"/>
    </row>
    <row r="97" spans="2:5" ht="15">
      <c r="B97" s="22"/>
      <c r="C97" s="23"/>
      <c r="D97" s="23"/>
      <c r="E97" s="23"/>
    </row>
    <row r="98" spans="2:5" ht="15">
      <c r="B98" s="22"/>
      <c r="C98" s="23"/>
      <c r="D98" s="23"/>
      <c r="E98" s="23"/>
    </row>
    <row r="99" spans="2:5" ht="15">
      <c r="B99" s="22"/>
      <c r="C99" s="23"/>
      <c r="D99" s="23"/>
      <c r="E99" s="23"/>
    </row>
    <row r="100" spans="2:5" ht="15">
      <c r="B100" s="22"/>
      <c r="C100" s="23"/>
      <c r="D100" s="23"/>
      <c r="E100" s="23"/>
    </row>
    <row r="101" spans="2:5" ht="15">
      <c r="B101" s="22"/>
      <c r="C101" s="23"/>
      <c r="D101" s="23"/>
      <c r="E101" s="23"/>
    </row>
    <row r="102" spans="2:5" ht="15">
      <c r="B102" s="22"/>
      <c r="C102" s="23"/>
      <c r="D102" s="23"/>
      <c r="E102" s="23"/>
    </row>
    <row r="103" spans="2:5" ht="15">
      <c r="B103" s="22"/>
      <c r="C103" s="23"/>
      <c r="D103" s="23"/>
      <c r="E103" s="23"/>
    </row>
    <row r="104" spans="2:5" ht="15">
      <c r="B104" s="22"/>
      <c r="C104" s="23"/>
      <c r="D104" s="23"/>
      <c r="E104" s="23"/>
    </row>
    <row r="105" spans="2:5" ht="15">
      <c r="B105" s="22"/>
      <c r="C105" s="23"/>
      <c r="D105" s="23"/>
      <c r="E105" s="23"/>
    </row>
    <row r="106" spans="2:5" ht="15">
      <c r="B106" s="22"/>
      <c r="C106" s="23"/>
      <c r="D106" s="23"/>
      <c r="E106" s="23"/>
    </row>
    <row r="107" spans="2:5" ht="15">
      <c r="B107" s="22"/>
      <c r="C107" s="23"/>
      <c r="D107" s="23"/>
      <c r="E107" s="23"/>
    </row>
    <row r="108" spans="2:5" ht="15">
      <c r="B108" s="22"/>
      <c r="C108" s="23"/>
      <c r="D108" s="23"/>
      <c r="E108" s="23"/>
    </row>
    <row r="109" spans="2:5" ht="15">
      <c r="B109" s="22"/>
      <c r="C109" s="23"/>
      <c r="D109" s="23"/>
      <c r="E109" s="23"/>
    </row>
    <row r="110" spans="2:5" ht="15">
      <c r="B110" s="22"/>
      <c r="C110" s="23"/>
      <c r="D110" s="23"/>
      <c r="E110" s="23"/>
    </row>
    <row r="111" spans="2:5" ht="15">
      <c r="B111" s="22"/>
      <c r="C111" s="23"/>
      <c r="D111" s="23"/>
      <c r="E111" s="23"/>
    </row>
    <row r="112" spans="2:5" ht="15">
      <c r="B112" s="22"/>
      <c r="C112" s="23"/>
      <c r="D112" s="23"/>
      <c r="E112" s="23"/>
    </row>
    <row r="113" spans="2:5" ht="15">
      <c r="B113" s="22"/>
      <c r="C113" s="23"/>
      <c r="D113" s="23"/>
      <c r="E113" s="23"/>
    </row>
    <row r="114" spans="2:5" ht="15">
      <c r="B114" s="22"/>
      <c r="C114" s="23"/>
      <c r="D114" s="23"/>
      <c r="E114" s="23"/>
    </row>
    <row r="115" spans="2:5" ht="15">
      <c r="B115" s="22"/>
      <c r="C115" s="23"/>
      <c r="D115" s="23"/>
      <c r="E115" s="23"/>
    </row>
    <row r="116" spans="2:5" ht="15">
      <c r="B116" s="22"/>
      <c r="C116" s="23"/>
      <c r="D116" s="23"/>
      <c r="E116" s="23"/>
    </row>
    <row r="117" spans="2:5" ht="15">
      <c r="B117" s="22"/>
      <c r="C117" s="23"/>
      <c r="D117" s="23"/>
      <c r="E117" s="23"/>
    </row>
    <row r="118" spans="2:5" ht="15">
      <c r="B118" s="22"/>
      <c r="C118" s="23"/>
      <c r="D118" s="23"/>
      <c r="E118" s="23"/>
    </row>
    <row r="119" spans="2:5" ht="15">
      <c r="B119" s="22"/>
      <c r="C119" s="23"/>
      <c r="D119" s="23"/>
      <c r="E119" s="23"/>
    </row>
    <row r="120" spans="2:5" ht="15">
      <c r="B120" s="22"/>
      <c r="C120" s="23"/>
      <c r="D120" s="23"/>
      <c r="E120" s="23"/>
    </row>
    <row r="121" spans="2:5" ht="15">
      <c r="B121" s="22"/>
      <c r="C121" s="23"/>
      <c r="D121" s="23"/>
      <c r="E121" s="23"/>
    </row>
    <row r="122" spans="2:5" ht="15">
      <c r="B122" s="22"/>
      <c r="C122" s="23"/>
      <c r="D122" s="23"/>
      <c r="E122" s="23"/>
    </row>
    <row r="123" spans="2:5" ht="15">
      <c r="B123" s="22"/>
      <c r="C123" s="23"/>
      <c r="D123" s="23"/>
      <c r="E123" s="23"/>
    </row>
    <row r="124" spans="2:5" ht="15">
      <c r="B124" s="22"/>
      <c r="C124" s="23"/>
      <c r="D124" s="23"/>
      <c r="E124" s="23"/>
    </row>
    <row r="125" spans="2:5" ht="15">
      <c r="B125" s="22"/>
      <c r="C125" s="23"/>
      <c r="D125" s="23"/>
      <c r="E125" s="23"/>
    </row>
    <row r="126" spans="2:5" ht="15">
      <c r="B126" s="22"/>
      <c r="C126" s="23"/>
      <c r="D126" s="23"/>
      <c r="E126" s="23"/>
    </row>
    <row r="127" spans="2:5" ht="15">
      <c r="B127" s="22"/>
      <c r="C127" s="23"/>
      <c r="D127" s="23"/>
      <c r="E127" s="23"/>
    </row>
    <row r="128" spans="2:5" ht="15">
      <c r="B128" s="22"/>
      <c r="C128" s="23"/>
      <c r="D128" s="23"/>
      <c r="E128" s="23"/>
    </row>
    <row r="129" spans="2:5" ht="15">
      <c r="B129" s="22"/>
      <c r="C129" s="23"/>
      <c r="D129" s="23"/>
      <c r="E129" s="23"/>
    </row>
    <row r="130" spans="2:5" ht="15">
      <c r="B130" s="22"/>
      <c r="C130" s="23"/>
      <c r="D130" s="23"/>
      <c r="E130" s="23"/>
    </row>
    <row r="131" spans="2:5" ht="15">
      <c r="B131" s="22"/>
      <c r="C131" s="23"/>
      <c r="D131" s="23"/>
      <c r="E131" s="23"/>
    </row>
    <row r="132" spans="2:5" ht="15">
      <c r="B132" s="22"/>
      <c r="C132" s="23"/>
      <c r="D132" s="23"/>
      <c r="E132" s="23"/>
    </row>
    <row r="133" spans="2:5" ht="15">
      <c r="B133" s="22"/>
      <c r="C133" s="23"/>
      <c r="D133" s="23"/>
      <c r="E133" s="23"/>
    </row>
    <row r="134" spans="2:5" ht="15">
      <c r="B134" s="22"/>
      <c r="C134" s="23"/>
      <c r="D134" s="23"/>
      <c r="E134" s="23"/>
    </row>
    <row r="135" spans="2:5" ht="15">
      <c r="B135" s="22"/>
      <c r="C135" s="23"/>
      <c r="D135" s="23"/>
      <c r="E135" s="23"/>
    </row>
    <row r="136" spans="2:5" ht="15">
      <c r="B136" s="22"/>
      <c r="C136" s="23"/>
      <c r="D136" s="23"/>
      <c r="E136" s="23"/>
    </row>
    <row r="137" spans="2:5" ht="15">
      <c r="B137" s="22"/>
      <c r="C137" s="23"/>
      <c r="D137" s="23"/>
      <c r="E137" s="23"/>
    </row>
    <row r="138" spans="2:5" ht="15">
      <c r="B138" s="22"/>
      <c r="C138" s="23"/>
      <c r="D138" s="23"/>
      <c r="E138" s="23"/>
    </row>
    <row r="139" spans="2:5" ht="15">
      <c r="B139" s="22"/>
      <c r="C139" s="23"/>
      <c r="D139" s="23"/>
      <c r="E139" s="23"/>
    </row>
    <row r="140" spans="2:5" ht="15">
      <c r="B140" s="22"/>
      <c r="C140" s="23"/>
      <c r="D140" s="23"/>
      <c r="E140" s="23"/>
    </row>
    <row r="141" spans="2:5" ht="15">
      <c r="B141" s="22"/>
      <c r="C141" s="23"/>
      <c r="D141" s="23"/>
      <c r="E141" s="23"/>
    </row>
    <row r="142" spans="2:5" ht="15">
      <c r="B142" s="22"/>
      <c r="C142" s="23"/>
      <c r="D142" s="23"/>
      <c r="E142" s="23"/>
    </row>
    <row r="143" spans="2:5" ht="15">
      <c r="B143" s="22"/>
      <c r="C143" s="23"/>
      <c r="D143" s="23"/>
      <c r="E143" s="23"/>
    </row>
    <row r="144" spans="2:5" ht="15">
      <c r="B144" s="22"/>
      <c r="C144" s="23"/>
      <c r="D144" s="23"/>
      <c r="E144" s="23"/>
    </row>
    <row r="145" spans="2:5" ht="15">
      <c r="B145" s="22"/>
      <c r="C145" s="23"/>
      <c r="D145" s="23"/>
      <c r="E145" s="23"/>
    </row>
    <row r="146" spans="2:5" ht="15">
      <c r="B146" s="22"/>
      <c r="C146" s="23"/>
      <c r="D146" s="23"/>
      <c r="E146" s="23"/>
    </row>
    <row r="147" spans="2:5" ht="15">
      <c r="B147" s="22"/>
      <c r="C147" s="23"/>
      <c r="D147" s="23"/>
      <c r="E147" s="23"/>
    </row>
    <row r="148" spans="2:5" ht="15">
      <c r="B148" s="22"/>
      <c r="C148" s="23"/>
      <c r="D148" s="23"/>
      <c r="E148" s="23"/>
    </row>
    <row r="149" spans="2:5" ht="15">
      <c r="B149" s="22"/>
      <c r="C149" s="23"/>
      <c r="D149" s="23"/>
      <c r="E149" s="23"/>
    </row>
    <row r="150" spans="2:5" ht="15">
      <c r="B150" s="22"/>
      <c r="C150" s="23"/>
      <c r="D150" s="23"/>
      <c r="E150" s="23"/>
    </row>
    <row r="151" spans="2:5" ht="15">
      <c r="B151" s="22"/>
      <c r="C151" s="23"/>
      <c r="D151" s="23"/>
      <c r="E151" s="23"/>
    </row>
    <row r="152" spans="2:5" ht="15">
      <c r="B152" s="22"/>
      <c r="C152" s="23"/>
      <c r="D152" s="23"/>
      <c r="E152" s="23"/>
    </row>
    <row r="153" spans="2:5" ht="15">
      <c r="B153" s="22"/>
      <c r="C153" s="23"/>
      <c r="D153" s="23"/>
      <c r="E153" s="23"/>
    </row>
    <row r="154" spans="2:5" ht="15">
      <c r="B154" s="22"/>
      <c r="C154" s="23"/>
      <c r="D154" s="23"/>
      <c r="E154" s="23"/>
    </row>
    <row r="155" spans="2:5" ht="15">
      <c r="B155" s="22"/>
      <c r="C155" s="23"/>
      <c r="D155" s="23"/>
      <c r="E155" s="23"/>
    </row>
    <row r="156" spans="2:5" ht="15">
      <c r="B156" s="22"/>
      <c r="C156" s="23"/>
      <c r="D156" s="23"/>
      <c r="E156" s="23"/>
    </row>
    <row r="157" spans="2:5" ht="15">
      <c r="B157" s="22"/>
      <c r="C157" s="23"/>
      <c r="D157" s="23"/>
      <c r="E157" s="23"/>
    </row>
    <row r="158" spans="2:5" ht="15">
      <c r="B158" s="22"/>
      <c r="C158" s="23"/>
      <c r="D158" s="23"/>
      <c r="E158" s="23"/>
    </row>
    <row r="159" spans="2:5" ht="15">
      <c r="B159" s="22"/>
      <c r="C159" s="23"/>
      <c r="D159" s="23"/>
      <c r="E159" s="23"/>
    </row>
    <row r="160" spans="2:5" ht="15">
      <c r="B160" s="22"/>
      <c r="C160" s="23"/>
      <c r="D160" s="23"/>
      <c r="E160" s="23"/>
    </row>
    <row r="161" spans="2:5" ht="15">
      <c r="B161" s="22"/>
      <c r="C161" s="23"/>
      <c r="D161" s="23"/>
      <c r="E161" s="23"/>
    </row>
    <row r="162" spans="2:5" ht="15">
      <c r="B162" s="22"/>
      <c r="C162" s="23"/>
      <c r="D162" s="23"/>
      <c r="E162" s="23"/>
    </row>
    <row r="163" spans="2:5" ht="15">
      <c r="B163" s="22"/>
      <c r="C163" s="23"/>
      <c r="D163" s="23"/>
      <c r="E163" s="23"/>
    </row>
    <row r="164" spans="2:5" ht="15">
      <c r="B164" s="22"/>
      <c r="C164" s="23"/>
      <c r="D164" s="23"/>
      <c r="E164" s="23"/>
    </row>
    <row r="165" spans="2:5" ht="15">
      <c r="B165" s="22"/>
      <c r="C165" s="23"/>
      <c r="D165" s="23"/>
      <c r="E165" s="23"/>
    </row>
    <row r="166" spans="2:5" ht="15">
      <c r="B166" s="22"/>
      <c r="C166" s="23"/>
      <c r="D166" s="23"/>
      <c r="E166" s="23"/>
    </row>
    <row r="167" spans="2:5" ht="15">
      <c r="B167" s="22"/>
      <c r="C167" s="23"/>
      <c r="D167" s="23"/>
      <c r="E167" s="23"/>
    </row>
    <row r="168" spans="2:5" ht="15">
      <c r="B168" s="22"/>
      <c r="C168" s="23"/>
      <c r="D168" s="23"/>
      <c r="E168" s="23"/>
    </row>
    <row r="169" spans="2:5" ht="15">
      <c r="B169" s="22"/>
      <c r="C169" s="23"/>
      <c r="D169" s="23"/>
      <c r="E169" s="23"/>
    </row>
    <row r="170" spans="2:5" ht="15">
      <c r="B170" s="22"/>
      <c r="C170" s="23"/>
      <c r="D170" s="23"/>
      <c r="E170" s="23"/>
    </row>
    <row r="171" spans="2:5" ht="15">
      <c r="B171" s="22"/>
      <c r="C171" s="23"/>
      <c r="D171" s="23"/>
      <c r="E171" s="23"/>
    </row>
    <row r="172" spans="2:5" ht="15">
      <c r="B172" s="22"/>
      <c r="C172" s="23"/>
      <c r="D172" s="23"/>
      <c r="E172" s="23"/>
    </row>
    <row r="173" spans="2:5" ht="15">
      <c r="B173" s="22"/>
      <c r="C173" s="23"/>
      <c r="D173" s="23"/>
      <c r="E173" s="23"/>
    </row>
    <row r="174" spans="2:5" ht="15">
      <c r="B174" s="22"/>
      <c r="C174" s="23"/>
      <c r="D174" s="23"/>
      <c r="E174" s="23"/>
    </row>
    <row r="175" spans="2:5" ht="15">
      <c r="B175" s="22"/>
      <c r="C175" s="23"/>
      <c r="D175" s="23"/>
      <c r="E175" s="23"/>
    </row>
    <row r="176" spans="2:5" ht="15">
      <c r="B176" s="22"/>
      <c r="C176" s="23"/>
      <c r="D176" s="23"/>
      <c r="E176" s="23"/>
    </row>
    <row r="177" spans="2:5" ht="15">
      <c r="B177" s="22"/>
      <c r="C177" s="23"/>
      <c r="D177" s="23"/>
      <c r="E177" s="23"/>
    </row>
    <row r="178" spans="2:5" ht="15">
      <c r="B178" s="22"/>
      <c r="C178" s="23"/>
      <c r="D178" s="23"/>
      <c r="E178" s="23"/>
    </row>
    <row r="179" spans="2:5" ht="15">
      <c r="B179" s="22"/>
      <c r="C179" s="23"/>
      <c r="D179" s="23"/>
      <c r="E179" s="23"/>
    </row>
    <row r="180" spans="2:5" ht="15">
      <c r="B180" s="22"/>
      <c r="C180" s="23"/>
      <c r="D180" s="23"/>
      <c r="E180" s="23"/>
    </row>
    <row r="181" spans="2:5" ht="15">
      <c r="B181" s="22"/>
      <c r="C181" s="23"/>
      <c r="D181" s="23"/>
      <c r="E181" s="23"/>
    </row>
    <row r="182" spans="2:5" ht="15">
      <c r="B182" s="22"/>
      <c r="C182" s="23"/>
      <c r="D182" s="23"/>
      <c r="E182" s="23"/>
    </row>
    <row r="183" spans="2:5" ht="15">
      <c r="B183" s="22"/>
      <c r="C183" s="23"/>
      <c r="D183" s="23"/>
      <c r="E183" s="23"/>
    </row>
    <row r="184" spans="2:5" ht="15">
      <c r="B184" s="22"/>
      <c r="C184" s="23"/>
      <c r="D184" s="23"/>
      <c r="E184" s="23"/>
    </row>
    <row r="185" spans="2:5" ht="15">
      <c r="B185" s="22"/>
      <c r="C185" s="23"/>
      <c r="D185" s="23"/>
      <c r="E185" s="23"/>
    </row>
    <row r="186" spans="2:5" ht="15">
      <c r="B186" s="22"/>
      <c r="C186" s="23"/>
      <c r="D186" s="23"/>
      <c r="E186" s="23"/>
    </row>
    <row r="187" spans="2:5" ht="15">
      <c r="B187" s="22"/>
      <c r="C187" s="23"/>
      <c r="D187" s="23"/>
      <c r="E187" s="23"/>
    </row>
    <row r="188" spans="2:5" ht="15">
      <c r="B188" s="22"/>
      <c r="C188" s="23"/>
      <c r="D188" s="23"/>
      <c r="E188" s="23"/>
    </row>
    <row r="189" spans="2:5" ht="15">
      <c r="B189" s="22"/>
      <c r="C189" s="23"/>
      <c r="D189" s="23"/>
      <c r="E189" s="23"/>
    </row>
    <row r="190" spans="2:5" ht="15">
      <c r="B190" s="22"/>
      <c r="C190" s="23"/>
      <c r="D190" s="23"/>
      <c r="E190" s="23"/>
    </row>
    <row r="191" spans="2:5" ht="15">
      <c r="B191" s="22"/>
      <c r="C191" s="23"/>
      <c r="D191" s="23"/>
      <c r="E191" s="23"/>
    </row>
    <row r="192" spans="2:5" ht="15">
      <c r="B192" s="22"/>
      <c r="C192" s="23"/>
      <c r="D192" s="23"/>
      <c r="E192" s="23"/>
    </row>
    <row r="193" spans="2:5" ht="15">
      <c r="B193" s="22"/>
      <c r="C193" s="23"/>
      <c r="D193" s="23"/>
      <c r="E193" s="23"/>
    </row>
    <row r="194" spans="2:5" ht="15">
      <c r="B194" s="22"/>
      <c r="C194" s="23"/>
      <c r="D194" s="23"/>
      <c r="E194" s="23"/>
    </row>
    <row r="195" spans="2:5" ht="15">
      <c r="B195" s="22"/>
      <c r="C195" s="23"/>
      <c r="D195" s="23"/>
      <c r="E195" s="23"/>
    </row>
    <row r="196" spans="2:5" ht="15">
      <c r="B196" s="22"/>
      <c r="C196" s="23"/>
      <c r="D196" s="23"/>
      <c r="E196" s="23"/>
    </row>
    <row r="197" spans="2:5" ht="15">
      <c r="B197" s="22"/>
      <c r="C197" s="23"/>
      <c r="D197" s="23"/>
      <c r="E197" s="23"/>
    </row>
    <row r="198" spans="2:5" ht="15">
      <c r="B198" s="22"/>
      <c r="C198" s="23"/>
      <c r="D198" s="23"/>
      <c r="E198" s="23"/>
    </row>
    <row r="199" spans="2:5" ht="15">
      <c r="B199" s="22"/>
      <c r="C199" s="23"/>
      <c r="D199" s="23"/>
      <c r="E199" s="23"/>
    </row>
    <row r="200" spans="2:5" ht="15">
      <c r="B200" s="22"/>
      <c r="C200" s="23"/>
      <c r="D200" s="23"/>
      <c r="E200" s="23"/>
    </row>
    <row r="201" spans="2:5" ht="15">
      <c r="B201" s="22"/>
      <c r="C201" s="23"/>
      <c r="D201" s="23"/>
      <c r="E201" s="23"/>
    </row>
    <row r="202" spans="2:5" ht="15">
      <c r="B202" s="22"/>
      <c r="C202" s="23"/>
      <c r="D202" s="23"/>
      <c r="E202" s="23"/>
    </row>
    <row r="203" spans="2:5" ht="15">
      <c r="B203" s="22"/>
      <c r="C203" s="23"/>
      <c r="D203" s="23"/>
      <c r="E203" s="23"/>
    </row>
    <row r="204" spans="2:5" ht="15">
      <c r="B204" s="22"/>
      <c r="C204" s="23"/>
      <c r="D204" s="23"/>
      <c r="E204" s="23"/>
    </row>
    <row r="205" spans="2:5" ht="15">
      <c r="B205" s="22"/>
      <c r="C205" s="23"/>
      <c r="D205" s="23"/>
      <c r="E205" s="23"/>
    </row>
    <row r="206" spans="2:5" ht="15">
      <c r="B206" s="22"/>
      <c r="C206" s="23"/>
      <c r="D206" s="23"/>
      <c r="E206" s="23"/>
    </row>
    <row r="207" spans="2:5" ht="15">
      <c r="B207" s="22"/>
      <c r="C207" s="23"/>
      <c r="D207" s="23"/>
      <c r="E207" s="23"/>
    </row>
    <row r="208" spans="2:5" ht="15">
      <c r="B208" s="22"/>
      <c r="C208" s="23"/>
      <c r="D208" s="23"/>
      <c r="E208" s="23"/>
    </row>
    <row r="209" spans="2:5" ht="15">
      <c r="B209" s="22"/>
      <c r="C209" s="23"/>
      <c r="D209" s="23"/>
      <c r="E209" s="23"/>
    </row>
    <row r="210" spans="2:5" ht="15">
      <c r="B210" s="22"/>
      <c r="C210" s="23"/>
      <c r="D210" s="23"/>
      <c r="E210" s="23"/>
    </row>
    <row r="211" spans="2:5" ht="15">
      <c r="B211" s="22"/>
      <c r="C211" s="23"/>
      <c r="D211" s="23"/>
      <c r="E211" s="23"/>
    </row>
    <row r="212" spans="2:5" ht="15">
      <c r="B212" s="22"/>
      <c r="C212" s="23"/>
      <c r="D212" s="23"/>
      <c r="E212" s="23"/>
    </row>
    <row r="213" spans="2:5" ht="15">
      <c r="B213" s="22"/>
      <c r="C213" s="23"/>
      <c r="D213" s="23"/>
      <c r="E213" s="23"/>
    </row>
    <row r="214" spans="2:5" ht="15">
      <c r="B214" s="22"/>
      <c r="C214" s="23"/>
      <c r="D214" s="23"/>
      <c r="E214" s="23"/>
    </row>
    <row r="215" spans="2:5" ht="15">
      <c r="B215" s="22"/>
      <c r="C215" s="23"/>
      <c r="D215" s="23"/>
      <c r="E215" s="23"/>
    </row>
    <row r="216" spans="2:5" ht="15">
      <c r="B216" s="22"/>
      <c r="C216" s="23"/>
      <c r="D216" s="23"/>
      <c r="E216" s="23"/>
    </row>
    <row r="217" spans="2:5" ht="15">
      <c r="B217" s="22"/>
      <c r="C217" s="23"/>
      <c r="D217" s="23"/>
      <c r="E217" s="23"/>
    </row>
    <row r="218" spans="2:5" ht="15">
      <c r="B218" s="22"/>
      <c r="C218" s="23"/>
      <c r="D218" s="23"/>
      <c r="E218" s="23"/>
    </row>
    <row r="219" spans="2:5" ht="15">
      <c r="B219" s="22"/>
      <c r="C219" s="23"/>
      <c r="D219" s="23"/>
      <c r="E219" s="23"/>
    </row>
  </sheetData>
  <sheetProtection/>
  <mergeCells count="5">
    <mergeCell ref="A23:A27"/>
    <mergeCell ref="A3:A9"/>
    <mergeCell ref="A12:A14"/>
    <mergeCell ref="A15:A20"/>
    <mergeCell ref="A1:E1"/>
  </mergeCells>
  <printOptions/>
  <pageMargins left="1.09" right="0.3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6"/>
  <sheetViews>
    <sheetView zoomScalePageLayoutView="0" workbookViewId="0" topLeftCell="A1">
      <selection activeCell="G5" sqref="G5"/>
    </sheetView>
  </sheetViews>
  <sheetFormatPr defaultColWidth="9.00390625" defaultRowHeight="12.75"/>
  <cols>
    <col min="1" max="1" width="9.875" style="25" customWidth="1"/>
    <col min="2" max="2" width="6.00390625" style="25" customWidth="1"/>
    <col min="3" max="3" width="31.625" style="25" customWidth="1"/>
    <col min="4" max="4" width="18.00390625" style="11" customWidth="1"/>
    <col min="5" max="5" width="16.875" style="25" customWidth="1"/>
    <col min="6" max="16384" width="9.125" style="25" customWidth="1"/>
  </cols>
  <sheetData>
    <row r="1" spans="1:5" ht="66" customHeight="1">
      <c r="A1" s="76" t="s">
        <v>178</v>
      </c>
      <c r="B1" s="77"/>
      <c r="C1" s="77"/>
      <c r="D1" s="77"/>
      <c r="E1" s="77"/>
    </row>
    <row r="2" spans="1:5" ht="21" customHeight="1" thickBot="1">
      <c r="A2" s="26" t="s">
        <v>53</v>
      </c>
      <c r="B2" s="27"/>
      <c r="C2" s="18" t="s">
        <v>54</v>
      </c>
      <c r="D2" s="18" t="s">
        <v>55</v>
      </c>
      <c r="E2" s="19" t="s">
        <v>56</v>
      </c>
    </row>
    <row r="3" spans="1:5" ht="18" customHeight="1">
      <c r="A3" s="71"/>
      <c r="B3" s="1">
        <v>1</v>
      </c>
      <c r="C3" s="1" t="s">
        <v>21</v>
      </c>
      <c r="D3" s="10" t="s">
        <v>51</v>
      </c>
      <c r="E3" s="1">
        <v>50000</v>
      </c>
    </row>
    <row r="4" spans="1:5" ht="18" customHeight="1">
      <c r="A4" s="71"/>
      <c r="B4" s="1">
        <v>2</v>
      </c>
      <c r="C4" s="1" t="s">
        <v>57</v>
      </c>
      <c r="D4" s="10" t="s">
        <v>51</v>
      </c>
      <c r="E4" s="1">
        <v>50000</v>
      </c>
    </row>
    <row r="5" spans="1:5" ht="18" customHeight="1">
      <c r="A5" s="71"/>
      <c r="B5" s="1">
        <v>3</v>
      </c>
      <c r="C5" s="1" t="s">
        <v>65</v>
      </c>
      <c r="D5" s="10" t="s">
        <v>51</v>
      </c>
      <c r="E5" s="1">
        <v>50000</v>
      </c>
    </row>
    <row r="6" spans="1:5" ht="18" customHeight="1">
      <c r="A6" s="71"/>
      <c r="B6" s="1">
        <v>4</v>
      </c>
      <c r="C6" s="1" t="s">
        <v>64</v>
      </c>
      <c r="D6" s="10" t="s">
        <v>51</v>
      </c>
      <c r="E6" s="1">
        <v>50000</v>
      </c>
    </row>
    <row r="7" spans="1:5" ht="18" customHeight="1">
      <c r="A7" s="71"/>
      <c r="B7" s="1">
        <v>5</v>
      </c>
      <c r="C7" s="1" t="s">
        <v>67</v>
      </c>
      <c r="D7" s="10" t="s">
        <v>51</v>
      </c>
      <c r="E7" s="1">
        <v>50000</v>
      </c>
    </row>
    <row r="8" spans="1:5" ht="18" customHeight="1">
      <c r="A8" s="71"/>
      <c r="B8" s="1">
        <v>6</v>
      </c>
      <c r="C8" s="1" t="s">
        <v>22</v>
      </c>
      <c r="D8" s="10" t="s">
        <v>51</v>
      </c>
      <c r="E8" s="1">
        <v>50000</v>
      </c>
    </row>
    <row r="9" spans="1:5" ht="18" customHeight="1">
      <c r="A9" s="71"/>
      <c r="B9" s="1">
        <v>7</v>
      </c>
      <c r="C9" s="1" t="s">
        <v>23</v>
      </c>
      <c r="D9" s="10" t="s">
        <v>51</v>
      </c>
      <c r="E9" s="1">
        <v>50000</v>
      </c>
    </row>
    <row r="10" spans="1:5" ht="18" customHeight="1">
      <c r="A10" s="71"/>
      <c r="B10" s="1">
        <v>8</v>
      </c>
      <c r="C10" s="1" t="s">
        <v>24</v>
      </c>
      <c r="D10" s="10" t="s">
        <v>51</v>
      </c>
      <c r="E10" s="1">
        <v>50000</v>
      </c>
    </row>
    <row r="11" spans="1:5" ht="18" customHeight="1">
      <c r="A11" s="71"/>
      <c r="B11" s="1">
        <v>9</v>
      </c>
      <c r="C11" s="1" t="s">
        <v>25</v>
      </c>
      <c r="D11" s="10" t="s">
        <v>51</v>
      </c>
      <c r="E11" s="1">
        <v>50000</v>
      </c>
    </row>
    <row r="12" spans="1:5" ht="18" customHeight="1">
      <c r="A12" s="71"/>
      <c r="B12" s="1">
        <v>10</v>
      </c>
      <c r="C12" s="1" t="s">
        <v>26</v>
      </c>
      <c r="D12" s="10" t="s">
        <v>51</v>
      </c>
      <c r="E12" s="1">
        <v>50000</v>
      </c>
    </row>
    <row r="13" spans="1:5" ht="18" customHeight="1">
      <c r="A13" s="71"/>
      <c r="B13" s="1">
        <v>11</v>
      </c>
      <c r="C13" s="1" t="s">
        <v>27</v>
      </c>
      <c r="D13" s="10" t="s">
        <v>51</v>
      </c>
      <c r="E13" s="1">
        <v>50000</v>
      </c>
    </row>
    <row r="14" spans="1:5" ht="18" customHeight="1">
      <c r="A14" s="71"/>
      <c r="B14" s="1">
        <v>12</v>
      </c>
      <c r="C14" s="1" t="s">
        <v>28</v>
      </c>
      <c r="D14" s="10" t="s">
        <v>51</v>
      </c>
      <c r="E14" s="1">
        <v>50000</v>
      </c>
    </row>
    <row r="15" spans="1:5" ht="18" customHeight="1">
      <c r="A15" s="71"/>
      <c r="B15" s="1">
        <v>13</v>
      </c>
      <c r="C15" s="1" t="s">
        <v>66</v>
      </c>
      <c r="D15" s="10" t="s">
        <v>51</v>
      </c>
      <c r="E15" s="1">
        <v>50000</v>
      </c>
    </row>
    <row r="16" spans="1:5" ht="18" customHeight="1">
      <c r="A16" s="71"/>
      <c r="B16" s="1">
        <v>14</v>
      </c>
      <c r="C16" s="1" t="s">
        <v>29</v>
      </c>
      <c r="D16" s="10" t="s">
        <v>51</v>
      </c>
      <c r="E16" s="1">
        <v>50000</v>
      </c>
    </row>
    <row r="17" spans="1:5" ht="18" customHeight="1">
      <c r="A17" s="71"/>
      <c r="B17" s="1">
        <v>15</v>
      </c>
      <c r="C17" s="1" t="s">
        <v>69</v>
      </c>
      <c r="D17" s="10" t="s">
        <v>51</v>
      </c>
      <c r="E17" s="1">
        <v>50000</v>
      </c>
    </row>
    <row r="18" spans="1:5" ht="18" customHeight="1">
      <c r="A18" s="71"/>
      <c r="B18" s="1">
        <v>16</v>
      </c>
      <c r="C18" s="1" t="s">
        <v>30</v>
      </c>
      <c r="D18" s="10" t="s">
        <v>51</v>
      </c>
      <c r="E18" s="1">
        <v>50000</v>
      </c>
    </row>
    <row r="19" spans="1:5" ht="18" customHeight="1">
      <c r="A19" s="71"/>
      <c r="B19" s="1">
        <v>17</v>
      </c>
      <c r="C19" s="1" t="s">
        <v>31</v>
      </c>
      <c r="D19" s="10" t="s">
        <v>51</v>
      </c>
      <c r="E19" s="1">
        <v>50000</v>
      </c>
    </row>
    <row r="20" spans="1:5" ht="18" customHeight="1">
      <c r="A20" s="71"/>
      <c r="B20" s="1">
        <v>18</v>
      </c>
      <c r="C20" s="1" t="s">
        <v>32</v>
      </c>
      <c r="D20" s="10" t="s">
        <v>51</v>
      </c>
      <c r="E20" s="1">
        <v>50000</v>
      </c>
    </row>
    <row r="21" spans="1:5" ht="18" customHeight="1">
      <c r="A21" s="71"/>
      <c r="B21" s="1">
        <v>19</v>
      </c>
      <c r="C21" s="1" t="s">
        <v>33</v>
      </c>
      <c r="D21" s="10" t="s">
        <v>51</v>
      </c>
      <c r="E21" s="1">
        <v>50000</v>
      </c>
    </row>
    <row r="22" spans="1:5" ht="18" customHeight="1">
      <c r="A22" s="71"/>
      <c r="B22" s="1">
        <v>20</v>
      </c>
      <c r="C22" s="1" t="s">
        <v>34</v>
      </c>
      <c r="D22" s="10" t="s">
        <v>51</v>
      </c>
      <c r="E22" s="1">
        <v>50000</v>
      </c>
    </row>
    <row r="23" spans="1:5" ht="18" customHeight="1">
      <c r="A23" s="71"/>
      <c r="B23" s="1">
        <v>21</v>
      </c>
      <c r="C23" s="1" t="s">
        <v>58</v>
      </c>
      <c r="D23" s="10" t="s">
        <v>51</v>
      </c>
      <c r="E23" s="1">
        <v>50000</v>
      </c>
    </row>
    <row r="24" spans="1:5" ht="18" customHeight="1">
      <c r="A24" s="71"/>
      <c r="B24" s="72">
        <v>22</v>
      </c>
      <c r="C24" s="1" t="s">
        <v>37</v>
      </c>
      <c r="D24" s="74" t="s">
        <v>51</v>
      </c>
      <c r="E24" s="1">
        <v>25000</v>
      </c>
    </row>
    <row r="25" spans="1:5" ht="18" customHeight="1">
      <c r="A25" s="71"/>
      <c r="B25" s="73"/>
      <c r="C25" s="1" t="s">
        <v>61</v>
      </c>
      <c r="D25" s="75"/>
      <c r="E25" s="1">
        <v>25000</v>
      </c>
    </row>
    <row r="26" spans="1:5" ht="18" customHeight="1">
      <c r="A26" s="71"/>
      <c r="B26" s="24">
        <v>23</v>
      </c>
      <c r="C26" s="1" t="s">
        <v>38</v>
      </c>
      <c r="D26" s="11" t="s">
        <v>52</v>
      </c>
      <c r="E26" s="1">
        <v>30000</v>
      </c>
    </row>
    <row r="27" spans="1:5" ht="18" customHeight="1">
      <c r="A27" s="71"/>
      <c r="B27" s="1">
        <v>24</v>
      </c>
      <c r="C27" s="1" t="s">
        <v>39</v>
      </c>
      <c r="D27" s="11" t="s">
        <v>49</v>
      </c>
      <c r="E27" s="1">
        <v>25000</v>
      </c>
    </row>
    <row r="28" spans="1:5" ht="18" customHeight="1">
      <c r="A28" s="71"/>
      <c r="B28" s="1">
        <v>25</v>
      </c>
      <c r="C28" s="1" t="s">
        <v>36</v>
      </c>
      <c r="D28" s="11" t="s">
        <v>49</v>
      </c>
      <c r="E28" s="1">
        <v>25000</v>
      </c>
    </row>
    <row r="29" spans="1:5" ht="18" customHeight="1">
      <c r="A29" s="71"/>
      <c r="B29" s="1">
        <v>26</v>
      </c>
      <c r="C29" s="1" t="s">
        <v>35</v>
      </c>
      <c r="D29" s="11" t="s">
        <v>50</v>
      </c>
      <c r="E29" s="1">
        <v>20000</v>
      </c>
    </row>
    <row r="30" spans="1:5" ht="18" customHeight="1">
      <c r="A30" s="71"/>
      <c r="B30" s="1">
        <v>27</v>
      </c>
      <c r="C30" s="1" t="s">
        <v>42</v>
      </c>
      <c r="D30" s="11" t="s">
        <v>50</v>
      </c>
      <c r="E30" s="1">
        <v>20000</v>
      </c>
    </row>
    <row r="31" spans="1:5" ht="18" customHeight="1">
      <c r="A31" s="71"/>
      <c r="B31" s="1">
        <v>28</v>
      </c>
      <c r="C31" s="28" t="s">
        <v>40</v>
      </c>
      <c r="D31" s="11" t="s">
        <v>179</v>
      </c>
      <c r="E31" s="28">
        <v>20000</v>
      </c>
    </row>
    <row r="32" spans="1:5" ht="18" customHeight="1">
      <c r="A32" s="71"/>
      <c r="B32" s="1">
        <v>29</v>
      </c>
      <c r="C32" s="1" t="s">
        <v>41</v>
      </c>
      <c r="D32" s="11" t="s">
        <v>50</v>
      </c>
      <c r="E32" s="1">
        <v>20000</v>
      </c>
    </row>
    <row r="33" spans="2:5" ht="17.25">
      <c r="B33" s="1">
        <v>30</v>
      </c>
      <c r="C33" s="1" t="s">
        <v>68</v>
      </c>
      <c r="D33" s="11" t="s">
        <v>71</v>
      </c>
      <c r="E33" s="1">
        <v>15000</v>
      </c>
    </row>
    <row r="34" spans="1:5" ht="17.25">
      <c r="A34" s="40"/>
      <c r="B34" s="1">
        <v>31</v>
      </c>
      <c r="C34" s="1" t="s">
        <v>70</v>
      </c>
      <c r="D34" s="11" t="s">
        <v>50</v>
      </c>
      <c r="E34" s="1">
        <v>20000</v>
      </c>
    </row>
    <row r="35" spans="4:5" ht="17.25">
      <c r="D35" s="23"/>
      <c r="E35" s="25">
        <f>SUM(E3:E34)</f>
        <v>1295000</v>
      </c>
    </row>
    <row r="36" ht="17.25">
      <c r="D36" s="23"/>
    </row>
    <row r="37" ht="17.25">
      <c r="D37" s="23"/>
    </row>
    <row r="38" ht="17.25">
      <c r="D38" s="23"/>
    </row>
    <row r="39" ht="17.25">
      <c r="D39" s="23"/>
    </row>
    <row r="40" ht="17.25">
      <c r="D40" s="23"/>
    </row>
    <row r="41" ht="17.25">
      <c r="D41" s="23"/>
    </row>
    <row r="42" ht="17.25">
      <c r="D42" s="23"/>
    </row>
    <row r="43" ht="17.25">
      <c r="D43" s="23"/>
    </row>
    <row r="44" ht="17.25">
      <c r="D44" s="23"/>
    </row>
    <row r="45" ht="17.25">
      <c r="D45" s="23"/>
    </row>
    <row r="46" ht="17.25">
      <c r="D46" s="23"/>
    </row>
    <row r="47" ht="17.25">
      <c r="D47" s="23"/>
    </row>
    <row r="48" ht="17.25">
      <c r="D48" s="23"/>
    </row>
    <row r="49" ht="17.25">
      <c r="D49" s="23"/>
    </row>
    <row r="50" ht="17.25">
      <c r="D50" s="23"/>
    </row>
    <row r="51" ht="17.25">
      <c r="D51" s="23"/>
    </row>
    <row r="52" ht="17.25">
      <c r="D52" s="23"/>
    </row>
    <row r="53" ht="17.25">
      <c r="D53" s="23"/>
    </row>
    <row r="54" ht="17.25">
      <c r="D54" s="23"/>
    </row>
    <row r="55" ht="17.25">
      <c r="D55" s="23"/>
    </row>
    <row r="56" ht="17.25">
      <c r="D56" s="23"/>
    </row>
    <row r="57" ht="17.25">
      <c r="D57" s="23"/>
    </row>
    <row r="58" ht="17.25">
      <c r="D58" s="23"/>
    </row>
    <row r="59" ht="17.25">
      <c r="D59" s="23"/>
    </row>
    <row r="60" ht="17.25">
      <c r="D60" s="23"/>
    </row>
    <row r="61" ht="17.25">
      <c r="D61" s="23"/>
    </row>
    <row r="62" ht="17.25">
      <c r="D62" s="23"/>
    </row>
    <row r="63" ht="17.25">
      <c r="D63" s="23"/>
    </row>
    <row r="64" ht="17.25">
      <c r="D64" s="23"/>
    </row>
    <row r="65" ht="17.25">
      <c r="D65" s="23"/>
    </row>
    <row r="66" ht="17.25">
      <c r="D66" s="23"/>
    </row>
    <row r="67" ht="17.25">
      <c r="D67" s="23"/>
    </row>
    <row r="68" ht="17.25">
      <c r="D68" s="23"/>
    </row>
    <row r="69" ht="17.25">
      <c r="D69" s="23"/>
    </row>
    <row r="70" ht="17.25">
      <c r="D70" s="23"/>
    </row>
    <row r="71" ht="17.25">
      <c r="D71" s="23"/>
    </row>
    <row r="72" ht="17.25">
      <c r="D72" s="23"/>
    </row>
    <row r="73" ht="17.25">
      <c r="D73" s="23"/>
    </row>
    <row r="74" ht="17.25">
      <c r="D74" s="23"/>
    </row>
    <row r="75" ht="17.25">
      <c r="D75" s="23"/>
    </row>
    <row r="76" ht="17.25">
      <c r="D76" s="23"/>
    </row>
    <row r="77" ht="17.25">
      <c r="D77" s="23"/>
    </row>
    <row r="78" ht="17.25">
      <c r="D78" s="23"/>
    </row>
    <row r="79" ht="17.25">
      <c r="D79" s="23"/>
    </row>
    <row r="80" ht="17.25">
      <c r="D80" s="23"/>
    </row>
    <row r="81" ht="17.25">
      <c r="D81" s="23"/>
    </row>
    <row r="82" ht="17.25">
      <c r="D82" s="23"/>
    </row>
    <row r="83" ht="17.25">
      <c r="D83" s="23"/>
    </row>
    <row r="84" ht="17.25">
      <c r="D84" s="23"/>
    </row>
    <row r="85" ht="17.25">
      <c r="D85" s="23"/>
    </row>
    <row r="86" ht="17.25">
      <c r="D86" s="23"/>
    </row>
    <row r="87" ht="17.25">
      <c r="D87" s="23"/>
    </row>
    <row r="88" ht="17.25">
      <c r="D88" s="23"/>
    </row>
    <row r="89" ht="17.25">
      <c r="D89" s="23"/>
    </row>
    <row r="90" ht="17.25">
      <c r="D90" s="23"/>
    </row>
    <row r="91" ht="17.25">
      <c r="D91" s="23"/>
    </row>
    <row r="92" ht="17.25">
      <c r="D92" s="23"/>
    </row>
    <row r="93" ht="17.25">
      <c r="D93" s="23"/>
    </row>
    <row r="94" ht="17.25">
      <c r="D94" s="23"/>
    </row>
    <row r="95" ht="17.25">
      <c r="D95" s="23"/>
    </row>
    <row r="96" ht="17.25">
      <c r="D96" s="23"/>
    </row>
    <row r="97" ht="17.25">
      <c r="D97" s="23"/>
    </row>
    <row r="98" ht="17.25">
      <c r="D98" s="23"/>
    </row>
    <row r="99" ht="17.25">
      <c r="D99" s="23"/>
    </row>
    <row r="100" ht="17.25">
      <c r="D100" s="23"/>
    </row>
    <row r="101" ht="17.25">
      <c r="D101" s="23"/>
    </row>
    <row r="102" ht="17.25">
      <c r="D102" s="23"/>
    </row>
    <row r="103" ht="17.25">
      <c r="D103" s="23"/>
    </row>
    <row r="104" ht="17.25">
      <c r="D104" s="23"/>
    </row>
    <row r="105" ht="17.25">
      <c r="D105" s="23"/>
    </row>
    <row r="106" ht="17.25">
      <c r="D106" s="23"/>
    </row>
    <row r="107" ht="17.25">
      <c r="D107" s="23"/>
    </row>
    <row r="108" ht="17.25">
      <c r="D108" s="23"/>
    </row>
    <row r="109" ht="17.25">
      <c r="D109" s="23"/>
    </row>
    <row r="110" ht="17.25">
      <c r="D110" s="23"/>
    </row>
    <row r="111" ht="17.25">
      <c r="D111" s="23"/>
    </row>
    <row r="112" ht="17.25">
      <c r="D112" s="23"/>
    </row>
    <row r="113" ht="17.25">
      <c r="D113" s="23"/>
    </row>
    <row r="114" ht="17.25">
      <c r="D114" s="23"/>
    </row>
    <row r="115" ht="17.25">
      <c r="D115" s="23"/>
    </row>
    <row r="116" ht="17.25">
      <c r="D116" s="23"/>
    </row>
    <row r="117" ht="17.25">
      <c r="D117" s="23"/>
    </row>
    <row r="118" ht="17.25">
      <c r="D118" s="23"/>
    </row>
    <row r="119" ht="17.25">
      <c r="D119" s="23"/>
    </row>
    <row r="120" ht="17.25">
      <c r="D120" s="23"/>
    </row>
    <row r="121" ht="17.25">
      <c r="D121" s="23"/>
    </row>
    <row r="122" ht="17.25">
      <c r="D122" s="23"/>
    </row>
    <row r="123" ht="17.25">
      <c r="D123" s="23"/>
    </row>
    <row r="124" ht="17.25">
      <c r="D124" s="23"/>
    </row>
    <row r="125" ht="17.25">
      <c r="D125" s="23"/>
    </row>
    <row r="126" ht="17.25">
      <c r="D126" s="23"/>
    </row>
    <row r="127" ht="17.25">
      <c r="D127" s="23"/>
    </row>
    <row r="128" ht="17.25">
      <c r="D128" s="23"/>
    </row>
    <row r="129" ht="17.25">
      <c r="D129" s="23"/>
    </row>
    <row r="130" ht="17.25">
      <c r="D130" s="23"/>
    </row>
    <row r="131" ht="17.25">
      <c r="D131" s="23"/>
    </row>
    <row r="132" ht="17.25">
      <c r="D132" s="23"/>
    </row>
    <row r="133" ht="17.25">
      <c r="D133" s="23"/>
    </row>
    <row r="134" ht="17.25">
      <c r="D134" s="23"/>
    </row>
    <row r="135" ht="17.25">
      <c r="D135" s="23"/>
    </row>
    <row r="136" ht="17.25">
      <c r="D136" s="23"/>
    </row>
    <row r="137" ht="17.25">
      <c r="D137" s="23"/>
    </row>
    <row r="138" ht="17.25">
      <c r="D138" s="23"/>
    </row>
    <row r="139" ht="17.25">
      <c r="D139" s="23"/>
    </row>
    <row r="140" ht="17.25">
      <c r="D140" s="23"/>
    </row>
    <row r="141" ht="17.25">
      <c r="D141" s="23"/>
    </row>
    <row r="142" ht="17.25">
      <c r="D142" s="23"/>
    </row>
    <row r="143" ht="17.25">
      <c r="D143" s="23"/>
    </row>
    <row r="144" ht="17.25">
      <c r="D144" s="23"/>
    </row>
    <row r="145" ht="17.25">
      <c r="D145" s="23"/>
    </row>
    <row r="146" ht="17.25">
      <c r="D146" s="23"/>
    </row>
    <row r="147" ht="17.25">
      <c r="D147" s="23"/>
    </row>
    <row r="148" ht="17.25">
      <c r="D148" s="23"/>
    </row>
    <row r="149" ht="17.25">
      <c r="D149" s="23"/>
    </row>
    <row r="150" ht="17.25">
      <c r="D150" s="23"/>
    </row>
    <row r="151" ht="17.25">
      <c r="D151" s="23"/>
    </row>
    <row r="152" ht="17.25">
      <c r="D152" s="23"/>
    </row>
    <row r="153" ht="17.25">
      <c r="D153" s="23"/>
    </row>
    <row r="154" ht="17.25">
      <c r="D154" s="23"/>
    </row>
    <row r="155" ht="17.25">
      <c r="D155" s="23"/>
    </row>
    <row r="156" ht="17.25">
      <c r="D156" s="23"/>
    </row>
    <row r="157" ht="17.25">
      <c r="D157" s="23"/>
    </row>
    <row r="158" ht="17.25">
      <c r="D158" s="23"/>
    </row>
    <row r="159" ht="17.25">
      <c r="D159" s="23"/>
    </row>
    <row r="160" ht="17.25">
      <c r="D160" s="23"/>
    </row>
    <row r="161" ht="17.25">
      <c r="D161" s="23"/>
    </row>
    <row r="162" ht="17.25">
      <c r="D162" s="23"/>
    </row>
    <row r="163" ht="17.25">
      <c r="D163" s="23"/>
    </row>
    <row r="164" ht="17.25">
      <c r="D164" s="23"/>
    </row>
    <row r="165" ht="17.25">
      <c r="D165" s="23"/>
    </row>
    <row r="166" ht="17.25">
      <c r="D166" s="23"/>
    </row>
    <row r="167" ht="17.25">
      <c r="D167" s="23"/>
    </row>
    <row r="168" ht="17.25">
      <c r="D168" s="23"/>
    </row>
    <row r="169" ht="17.25">
      <c r="D169" s="23"/>
    </row>
    <row r="170" ht="17.25">
      <c r="D170" s="23"/>
    </row>
    <row r="171" ht="17.25">
      <c r="D171" s="23"/>
    </row>
    <row r="172" ht="17.25">
      <c r="D172" s="23"/>
    </row>
    <row r="173" ht="17.25">
      <c r="D173" s="23"/>
    </row>
    <row r="174" ht="17.25">
      <c r="D174" s="23"/>
    </row>
    <row r="175" ht="17.25">
      <c r="D175" s="23"/>
    </row>
    <row r="176" ht="17.25">
      <c r="D176" s="23"/>
    </row>
    <row r="177" ht="17.25">
      <c r="D177" s="23"/>
    </row>
    <row r="178" ht="17.25">
      <c r="D178" s="23"/>
    </row>
    <row r="179" ht="17.25">
      <c r="D179" s="23"/>
    </row>
    <row r="180" ht="17.25">
      <c r="D180" s="23"/>
    </row>
    <row r="181" ht="17.25">
      <c r="D181" s="23"/>
    </row>
    <row r="182" ht="17.25">
      <c r="D182" s="23"/>
    </row>
    <row r="183" ht="17.25">
      <c r="D183" s="23"/>
    </row>
    <row r="184" ht="17.25">
      <c r="D184" s="23"/>
    </row>
    <row r="185" ht="17.25">
      <c r="D185" s="23"/>
    </row>
    <row r="186" ht="17.25">
      <c r="D186" s="23"/>
    </row>
    <row r="187" ht="17.25">
      <c r="D187" s="23"/>
    </row>
    <row r="188" ht="17.25">
      <c r="D188" s="23"/>
    </row>
    <row r="189" ht="17.25">
      <c r="D189" s="23"/>
    </row>
    <row r="190" ht="17.25">
      <c r="D190" s="23"/>
    </row>
    <row r="191" ht="17.25">
      <c r="D191" s="23"/>
    </row>
    <row r="192" ht="17.25">
      <c r="D192" s="23"/>
    </row>
    <row r="193" ht="17.25">
      <c r="D193" s="23"/>
    </row>
    <row r="194" ht="17.25">
      <c r="D194" s="23"/>
    </row>
    <row r="195" ht="17.25">
      <c r="D195" s="23"/>
    </row>
    <row r="196" ht="17.25">
      <c r="D196" s="23"/>
    </row>
    <row r="197" ht="17.25">
      <c r="D197" s="23"/>
    </row>
    <row r="198" ht="17.25">
      <c r="D198" s="23"/>
    </row>
    <row r="199" ht="17.25">
      <c r="D199" s="23"/>
    </row>
    <row r="200" ht="17.25">
      <c r="D200" s="23"/>
    </row>
    <row r="201" ht="17.25">
      <c r="D201" s="23"/>
    </row>
    <row r="202" ht="17.25">
      <c r="D202" s="23"/>
    </row>
    <row r="203" ht="17.25">
      <c r="D203" s="23"/>
    </row>
    <row r="204" ht="17.25">
      <c r="D204" s="23"/>
    </row>
    <row r="205" ht="17.25">
      <c r="D205" s="23"/>
    </row>
    <row r="206" ht="17.25">
      <c r="D206" s="23"/>
    </row>
    <row r="207" ht="17.25">
      <c r="D207" s="23"/>
    </row>
    <row r="208" ht="17.25">
      <c r="D208" s="23"/>
    </row>
    <row r="209" ht="17.25">
      <c r="D209" s="23"/>
    </row>
    <row r="210" ht="17.25">
      <c r="D210" s="23"/>
    </row>
    <row r="211" ht="17.25">
      <c r="D211" s="23"/>
    </row>
    <row r="212" ht="17.25">
      <c r="D212" s="23"/>
    </row>
    <row r="213" ht="17.25">
      <c r="D213" s="23"/>
    </row>
    <row r="214" ht="17.25">
      <c r="D214" s="23"/>
    </row>
    <row r="215" ht="17.25">
      <c r="D215" s="23"/>
    </row>
    <row r="216" ht="17.25">
      <c r="D216" s="23"/>
    </row>
  </sheetData>
  <sheetProtection/>
  <mergeCells count="4">
    <mergeCell ref="A3:A32"/>
    <mergeCell ref="B24:B25"/>
    <mergeCell ref="D24:D25"/>
    <mergeCell ref="A1:E1"/>
  </mergeCells>
  <printOptions/>
  <pageMargins left="0.75" right="0.75" top="1" bottom="0.4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37">
      <selection activeCell="D40" sqref="D40"/>
    </sheetView>
  </sheetViews>
  <sheetFormatPr defaultColWidth="9.00390625" defaultRowHeight="12.75"/>
  <cols>
    <col min="1" max="1" width="12.00390625" style="58" customWidth="1"/>
    <col min="2" max="2" width="27.25390625" style="58" customWidth="1"/>
    <col min="3" max="3" width="15.125" style="58" customWidth="1"/>
    <col min="4" max="4" width="22.625" style="58" customWidth="1"/>
    <col min="5" max="5" width="12.125" style="58" customWidth="1"/>
    <col min="6" max="16384" width="9.125" style="58" customWidth="1"/>
  </cols>
  <sheetData>
    <row r="1" spans="3:7" ht="108.75" customHeight="1">
      <c r="C1" s="59"/>
      <c r="E1" s="60"/>
      <c r="F1" s="60"/>
      <c r="G1" s="60"/>
    </row>
    <row r="2" spans="1:5" ht="34.5">
      <c r="A2" s="61" t="s">
        <v>53</v>
      </c>
      <c r="B2" s="46" t="s">
        <v>72</v>
      </c>
      <c r="C2" s="46" t="s">
        <v>73</v>
      </c>
      <c r="D2" s="46" t="s">
        <v>132</v>
      </c>
      <c r="E2" s="61" t="s">
        <v>56</v>
      </c>
    </row>
    <row r="3" spans="1:5" ht="33">
      <c r="A3" s="81" t="s">
        <v>170</v>
      </c>
      <c r="B3" s="41" t="s">
        <v>74</v>
      </c>
      <c r="C3" s="43" t="s">
        <v>75</v>
      </c>
      <c r="D3" s="41" t="s">
        <v>154</v>
      </c>
      <c r="E3" s="62">
        <v>50000</v>
      </c>
    </row>
    <row r="4" spans="1:5" ht="33">
      <c r="A4" s="81"/>
      <c r="B4" s="41" t="s">
        <v>76</v>
      </c>
      <c r="C4" s="43" t="s">
        <v>75</v>
      </c>
      <c r="D4" s="41" t="s">
        <v>155</v>
      </c>
      <c r="E4" s="62">
        <v>50000</v>
      </c>
    </row>
    <row r="5" spans="1:5" ht="33">
      <c r="A5" s="81"/>
      <c r="B5" s="41" t="s">
        <v>77</v>
      </c>
      <c r="C5" s="42" t="s">
        <v>75</v>
      </c>
      <c r="D5" s="41" t="s">
        <v>133</v>
      </c>
      <c r="E5" s="62">
        <v>50000</v>
      </c>
    </row>
    <row r="6" spans="1:5" ht="16.5">
      <c r="A6" s="81"/>
      <c r="B6" s="41" t="s">
        <v>78</v>
      </c>
      <c r="C6" s="44" t="s">
        <v>79</v>
      </c>
      <c r="D6" s="41"/>
      <c r="E6" s="62">
        <v>20000</v>
      </c>
    </row>
    <row r="7" spans="1:5" ht="16.5">
      <c r="A7" s="81"/>
      <c r="B7" s="41" t="s">
        <v>80</v>
      </c>
      <c r="C7" s="44" t="s">
        <v>79</v>
      </c>
      <c r="D7" s="41"/>
      <c r="E7" s="62">
        <v>20000</v>
      </c>
    </row>
    <row r="8" spans="1:5" ht="21.75" customHeight="1">
      <c r="A8" s="81"/>
      <c r="B8" s="41" t="s">
        <v>81</v>
      </c>
      <c r="C8" s="44" t="s">
        <v>79</v>
      </c>
      <c r="D8" s="41"/>
      <c r="E8" s="62">
        <v>20000</v>
      </c>
    </row>
    <row r="9" spans="1:5" ht="21.75" customHeight="1">
      <c r="A9" s="81"/>
      <c r="B9" s="41" t="s">
        <v>82</v>
      </c>
      <c r="C9" s="44" t="s">
        <v>79</v>
      </c>
      <c r="D9" s="41"/>
      <c r="E9" s="62">
        <v>20000</v>
      </c>
    </row>
    <row r="10" spans="1:5" ht="21.75" customHeight="1">
      <c r="A10" s="81"/>
      <c r="B10" s="41" t="s">
        <v>83</v>
      </c>
      <c r="C10" s="44" t="s">
        <v>79</v>
      </c>
      <c r="D10" s="41"/>
      <c r="E10" s="62">
        <v>20000</v>
      </c>
    </row>
    <row r="11" spans="1:5" ht="21.75" customHeight="1">
      <c r="A11" s="78" t="s">
        <v>171</v>
      </c>
      <c r="B11" s="41" t="s">
        <v>84</v>
      </c>
      <c r="C11" s="44" t="s">
        <v>75</v>
      </c>
      <c r="D11" s="41" t="s">
        <v>134</v>
      </c>
      <c r="E11" s="62">
        <v>50000</v>
      </c>
    </row>
    <row r="12" spans="1:5" ht="21.75" customHeight="1">
      <c r="A12" s="79"/>
      <c r="B12" s="41" t="s">
        <v>85</v>
      </c>
      <c r="C12" s="44" t="s">
        <v>75</v>
      </c>
      <c r="D12" s="41" t="s">
        <v>156</v>
      </c>
      <c r="E12" s="62">
        <v>50000</v>
      </c>
    </row>
    <row r="13" spans="1:5" ht="21.75" customHeight="1">
      <c r="A13" s="79"/>
      <c r="B13" s="41" t="s">
        <v>86</v>
      </c>
      <c r="C13" s="44" t="s">
        <v>79</v>
      </c>
      <c r="D13" s="41" t="s">
        <v>157</v>
      </c>
      <c r="E13" s="62">
        <v>20000</v>
      </c>
    </row>
    <row r="14" spans="1:5" ht="21.75" customHeight="1">
      <c r="A14" s="79"/>
      <c r="B14" s="41" t="s">
        <v>87</v>
      </c>
      <c r="C14" s="44" t="s">
        <v>79</v>
      </c>
      <c r="D14" s="41"/>
      <c r="E14" s="62">
        <v>20000</v>
      </c>
    </row>
    <row r="15" spans="1:5" ht="27.75" customHeight="1">
      <c r="A15" s="79"/>
      <c r="B15" s="41" t="s">
        <v>88</v>
      </c>
      <c r="C15" s="44" t="s">
        <v>79</v>
      </c>
      <c r="D15" s="41" t="s">
        <v>158</v>
      </c>
      <c r="E15" s="62">
        <v>20000</v>
      </c>
    </row>
    <row r="16" spans="1:5" ht="30" customHeight="1">
      <c r="A16" s="79"/>
      <c r="B16" s="41" t="s">
        <v>89</v>
      </c>
      <c r="C16" s="44" t="s">
        <v>79</v>
      </c>
      <c r="D16" s="41" t="s">
        <v>160</v>
      </c>
      <c r="E16" s="62">
        <v>20000</v>
      </c>
    </row>
    <row r="17" spans="1:5" ht="30" customHeight="1">
      <c r="A17" s="79"/>
      <c r="B17" s="41" t="s">
        <v>90</v>
      </c>
      <c r="C17" s="44" t="s">
        <v>79</v>
      </c>
      <c r="D17" s="41" t="s">
        <v>159</v>
      </c>
      <c r="E17" s="62">
        <v>20000</v>
      </c>
    </row>
    <row r="18" spans="1:5" ht="21.75" customHeight="1">
      <c r="A18" s="80"/>
      <c r="B18" s="41" t="s">
        <v>91</v>
      </c>
      <c r="C18" s="44" t="s">
        <v>79</v>
      </c>
      <c r="D18" s="41"/>
      <c r="E18" s="62">
        <v>20000</v>
      </c>
    </row>
    <row r="19" spans="1:5" ht="36.75" customHeight="1">
      <c r="A19" s="78" t="s">
        <v>172</v>
      </c>
      <c r="B19" s="41" t="s">
        <v>92</v>
      </c>
      <c r="C19" s="43" t="s">
        <v>75</v>
      </c>
      <c r="D19" s="41" t="s">
        <v>135</v>
      </c>
      <c r="E19" s="62">
        <v>50000</v>
      </c>
    </row>
    <row r="20" spans="1:5" ht="29.25" customHeight="1">
      <c r="A20" s="79"/>
      <c r="B20" s="41" t="s">
        <v>93</v>
      </c>
      <c r="C20" s="43" t="s">
        <v>75</v>
      </c>
      <c r="D20" s="41" t="s">
        <v>137</v>
      </c>
      <c r="E20" s="62">
        <v>50000</v>
      </c>
    </row>
    <row r="21" spans="1:5" ht="30.75" customHeight="1">
      <c r="A21" s="79"/>
      <c r="B21" s="41" t="s">
        <v>94</v>
      </c>
      <c r="C21" s="43" t="s">
        <v>95</v>
      </c>
      <c r="D21" s="41" t="s">
        <v>136</v>
      </c>
      <c r="E21" s="62">
        <v>50000</v>
      </c>
    </row>
    <row r="22" spans="1:5" ht="30" customHeight="1">
      <c r="A22" s="79"/>
      <c r="B22" s="41" t="s">
        <v>96</v>
      </c>
      <c r="C22" s="43" t="s">
        <v>79</v>
      </c>
      <c r="D22" s="41" t="s">
        <v>138</v>
      </c>
      <c r="E22" s="62">
        <v>20000</v>
      </c>
    </row>
    <row r="23" spans="1:5" ht="28.5" customHeight="1">
      <c r="A23" s="79"/>
      <c r="B23" s="41" t="s">
        <v>97</v>
      </c>
      <c r="C23" s="43" t="s">
        <v>79</v>
      </c>
      <c r="D23" s="41" t="s">
        <v>139</v>
      </c>
      <c r="E23" s="62">
        <v>20000</v>
      </c>
    </row>
    <row r="24" spans="1:5" ht="21.75" customHeight="1">
      <c r="A24" s="79"/>
      <c r="B24" s="41" t="s">
        <v>98</v>
      </c>
      <c r="C24" s="43" t="s">
        <v>79</v>
      </c>
      <c r="D24" s="41"/>
      <c r="E24" s="62">
        <v>20000</v>
      </c>
    </row>
    <row r="25" spans="1:5" ht="33" customHeight="1">
      <c r="A25" s="80"/>
      <c r="B25" s="41" t="s">
        <v>99</v>
      </c>
      <c r="C25" s="43" t="s">
        <v>79</v>
      </c>
      <c r="D25" s="41" t="s">
        <v>140</v>
      </c>
      <c r="E25" s="62">
        <v>20000</v>
      </c>
    </row>
    <row r="26" spans="1:5" ht="21.75" customHeight="1">
      <c r="A26" s="63"/>
      <c r="B26" s="41" t="s">
        <v>180</v>
      </c>
      <c r="C26" s="43" t="s">
        <v>79</v>
      </c>
      <c r="D26" s="41"/>
      <c r="E26" s="62">
        <v>20000</v>
      </c>
    </row>
    <row r="27" spans="1:5" ht="28.5" customHeight="1">
      <c r="A27" s="78" t="s">
        <v>173</v>
      </c>
      <c r="B27" s="41" t="s">
        <v>100</v>
      </c>
      <c r="C27" s="44" t="s">
        <v>75</v>
      </c>
      <c r="D27" s="41" t="s">
        <v>141</v>
      </c>
      <c r="E27" s="62">
        <v>50000</v>
      </c>
    </row>
    <row r="28" spans="1:5" ht="37.5" customHeight="1">
      <c r="A28" s="79"/>
      <c r="B28" s="41" t="s">
        <v>101</v>
      </c>
      <c r="C28" s="44" t="s">
        <v>75</v>
      </c>
      <c r="D28" s="41" t="s">
        <v>142</v>
      </c>
      <c r="E28" s="62">
        <v>50000</v>
      </c>
    </row>
    <row r="29" spans="1:5" ht="34.5" customHeight="1">
      <c r="A29" s="79"/>
      <c r="B29" s="41" t="s">
        <v>102</v>
      </c>
      <c r="C29" s="44" t="s">
        <v>75</v>
      </c>
      <c r="D29" s="41" t="s">
        <v>143</v>
      </c>
      <c r="E29" s="62">
        <v>50000</v>
      </c>
    </row>
    <row r="30" spans="1:5" ht="34.5" customHeight="1">
      <c r="A30" s="79"/>
      <c r="B30" s="41" t="s">
        <v>103</v>
      </c>
      <c r="C30" s="44" t="s">
        <v>75</v>
      </c>
      <c r="D30" s="41" t="s">
        <v>144</v>
      </c>
      <c r="E30" s="62">
        <v>50000</v>
      </c>
    </row>
    <row r="31" spans="1:5" ht="31.5" customHeight="1">
      <c r="A31" s="79"/>
      <c r="B31" s="41" t="s">
        <v>104</v>
      </c>
      <c r="C31" s="43" t="s">
        <v>79</v>
      </c>
      <c r="D31" s="41" t="s">
        <v>145</v>
      </c>
      <c r="E31" s="62">
        <v>20000</v>
      </c>
    </row>
    <row r="32" spans="1:5" ht="34.5" customHeight="1">
      <c r="A32" s="79"/>
      <c r="B32" s="41" t="s">
        <v>105</v>
      </c>
      <c r="C32" s="44" t="s">
        <v>79</v>
      </c>
      <c r="D32" s="41" t="s">
        <v>146</v>
      </c>
      <c r="E32" s="62">
        <v>20000</v>
      </c>
    </row>
    <row r="33" spans="1:5" ht="33.75" customHeight="1">
      <c r="A33" s="79"/>
      <c r="B33" s="41" t="s">
        <v>106</v>
      </c>
      <c r="C33" s="44" t="s">
        <v>79</v>
      </c>
      <c r="D33" s="41" t="s">
        <v>147</v>
      </c>
      <c r="E33" s="62">
        <v>20000</v>
      </c>
    </row>
    <row r="34" spans="1:5" ht="36.75" customHeight="1">
      <c r="A34" s="79"/>
      <c r="B34" s="41" t="s">
        <v>107</v>
      </c>
      <c r="C34" s="44" t="s">
        <v>79</v>
      </c>
      <c r="D34" s="41" t="s">
        <v>148</v>
      </c>
      <c r="E34" s="62">
        <v>20000</v>
      </c>
    </row>
    <row r="35" spans="1:5" ht="33" customHeight="1">
      <c r="A35" s="79"/>
      <c r="B35" s="41" t="s">
        <v>108</v>
      </c>
      <c r="C35" s="44" t="s">
        <v>79</v>
      </c>
      <c r="D35" s="41" t="s">
        <v>149</v>
      </c>
      <c r="E35" s="62">
        <v>20000</v>
      </c>
    </row>
    <row r="36" spans="1:5" ht="21.75" customHeight="1">
      <c r="A36" s="79"/>
      <c r="B36" s="41" t="s">
        <v>181</v>
      </c>
      <c r="C36" s="44" t="s">
        <v>79</v>
      </c>
      <c r="D36" s="41"/>
      <c r="E36" s="62">
        <v>20000</v>
      </c>
    </row>
    <row r="37" spans="1:5" ht="34.5" customHeight="1">
      <c r="A37" s="80"/>
      <c r="B37" s="41" t="s">
        <v>109</v>
      </c>
      <c r="C37" s="44" t="s">
        <v>95</v>
      </c>
      <c r="D37" s="41" t="s">
        <v>150</v>
      </c>
      <c r="E37" s="62">
        <v>50000</v>
      </c>
    </row>
    <row r="38" spans="1:5" ht="21.75" customHeight="1">
      <c r="A38" s="82" t="s">
        <v>174</v>
      </c>
      <c r="B38" s="41" t="s">
        <v>110</v>
      </c>
      <c r="C38" s="44" t="s">
        <v>75</v>
      </c>
      <c r="D38" s="41" t="s">
        <v>151</v>
      </c>
      <c r="E38" s="62">
        <v>50000</v>
      </c>
    </row>
    <row r="39" spans="1:5" ht="32.25" customHeight="1">
      <c r="A39" s="83"/>
      <c r="B39" s="41" t="s">
        <v>112</v>
      </c>
      <c r="C39" s="44" t="s">
        <v>111</v>
      </c>
      <c r="D39" s="41" t="s">
        <v>152</v>
      </c>
      <c r="E39" s="62">
        <v>50000</v>
      </c>
    </row>
    <row r="40" spans="1:5" ht="36.75" customHeight="1">
      <c r="A40" s="83"/>
      <c r="B40" s="41" t="s">
        <v>183</v>
      </c>
      <c r="C40" s="44" t="s">
        <v>182</v>
      </c>
      <c r="D40" s="41"/>
      <c r="E40" s="62">
        <v>50000</v>
      </c>
    </row>
    <row r="41" spans="1:5" ht="34.5" customHeight="1">
      <c r="A41" s="84"/>
      <c r="B41" s="41" t="s">
        <v>113</v>
      </c>
      <c r="C41" s="45" t="s">
        <v>79</v>
      </c>
      <c r="D41" s="41" t="s">
        <v>153</v>
      </c>
      <c r="E41" s="62">
        <v>20000</v>
      </c>
    </row>
    <row r="42" spans="1:5" ht="30.75" customHeight="1">
      <c r="A42" s="78" t="s">
        <v>43</v>
      </c>
      <c r="B42" s="41" t="s">
        <v>114</v>
      </c>
      <c r="C42" s="43" t="s">
        <v>75</v>
      </c>
      <c r="D42" s="41" t="s">
        <v>161</v>
      </c>
      <c r="E42" s="62">
        <v>50000</v>
      </c>
    </row>
    <row r="43" spans="1:5" ht="21.75" customHeight="1">
      <c r="A43" s="79"/>
      <c r="B43" s="41" t="s">
        <v>115</v>
      </c>
      <c r="C43" s="41" t="s">
        <v>75</v>
      </c>
      <c r="D43" s="41" t="s">
        <v>162</v>
      </c>
      <c r="E43" s="62">
        <v>50000</v>
      </c>
    </row>
    <row r="44" spans="1:5" ht="32.25" customHeight="1">
      <c r="A44" s="79"/>
      <c r="B44" s="41" t="s">
        <v>116</v>
      </c>
      <c r="C44" s="41" t="s">
        <v>75</v>
      </c>
      <c r="D44" s="41" t="s">
        <v>163</v>
      </c>
      <c r="E44" s="62">
        <v>50000</v>
      </c>
    </row>
    <row r="45" spans="1:5" ht="32.25" customHeight="1">
      <c r="A45" s="79"/>
      <c r="B45" s="41" t="s">
        <v>117</v>
      </c>
      <c r="C45" s="41" t="s">
        <v>75</v>
      </c>
      <c r="D45" s="41" t="s">
        <v>164</v>
      </c>
      <c r="E45" s="62">
        <v>50000</v>
      </c>
    </row>
    <row r="46" spans="1:5" ht="32.25" customHeight="1">
      <c r="A46" s="79"/>
      <c r="B46" s="41" t="s">
        <v>118</v>
      </c>
      <c r="C46" s="44" t="s">
        <v>75</v>
      </c>
      <c r="D46" s="41" t="s">
        <v>166</v>
      </c>
      <c r="E46" s="62">
        <v>50000</v>
      </c>
    </row>
    <row r="47" spans="1:5" ht="31.5" customHeight="1">
      <c r="A47" s="79"/>
      <c r="B47" s="41" t="s">
        <v>119</v>
      </c>
      <c r="C47" s="44" t="s">
        <v>75</v>
      </c>
      <c r="D47" s="41" t="s">
        <v>165</v>
      </c>
      <c r="E47" s="62">
        <v>50000</v>
      </c>
    </row>
    <row r="48" spans="1:5" ht="29.25" customHeight="1">
      <c r="A48" s="79"/>
      <c r="B48" s="41" t="s">
        <v>112</v>
      </c>
      <c r="C48" s="44" t="s">
        <v>75</v>
      </c>
      <c r="D48" s="41" t="s">
        <v>167</v>
      </c>
      <c r="E48" s="62">
        <v>50000</v>
      </c>
    </row>
    <row r="49" spans="1:5" ht="21.75" customHeight="1">
      <c r="A49" s="79"/>
      <c r="B49" s="41" t="s">
        <v>120</v>
      </c>
      <c r="C49" s="44" t="s">
        <v>79</v>
      </c>
      <c r="D49" s="41"/>
      <c r="E49" s="62">
        <v>20000</v>
      </c>
    </row>
    <row r="50" spans="1:5" ht="21.75" customHeight="1">
      <c r="A50" s="79"/>
      <c r="B50" s="41" t="s">
        <v>121</v>
      </c>
      <c r="C50" s="44" t="s">
        <v>79</v>
      </c>
      <c r="D50" s="41"/>
      <c r="E50" s="62">
        <v>20000</v>
      </c>
    </row>
    <row r="51" spans="1:5" ht="21.75" customHeight="1">
      <c r="A51" s="79"/>
      <c r="B51" s="41" t="s">
        <v>122</v>
      </c>
      <c r="C51" s="42" t="s">
        <v>79</v>
      </c>
      <c r="D51" s="41"/>
      <c r="E51" s="62">
        <v>20000</v>
      </c>
    </row>
    <row r="52" spans="1:5" ht="21.75" customHeight="1">
      <c r="A52" s="79"/>
      <c r="B52" s="41" t="s">
        <v>123</v>
      </c>
      <c r="C52" s="41" t="s">
        <v>79</v>
      </c>
      <c r="D52" s="41"/>
      <c r="E52" s="62">
        <v>20000</v>
      </c>
    </row>
    <row r="53" spans="1:5" ht="21.75" customHeight="1">
      <c r="A53" s="79"/>
      <c r="B53" s="41" t="s">
        <v>124</v>
      </c>
      <c r="C53" s="42" t="s">
        <v>79</v>
      </c>
      <c r="D53" s="41"/>
      <c r="E53" s="62">
        <v>20000</v>
      </c>
    </row>
    <row r="54" spans="1:5" ht="21.75" customHeight="1">
      <c r="A54" s="79"/>
      <c r="B54" s="41" t="s">
        <v>125</v>
      </c>
      <c r="C54" s="41" t="s">
        <v>79</v>
      </c>
      <c r="D54" s="41" t="s">
        <v>169</v>
      </c>
      <c r="E54" s="62">
        <v>20000</v>
      </c>
    </row>
    <row r="55" spans="1:5" ht="21.75" customHeight="1">
      <c r="A55" s="79"/>
      <c r="B55" s="41" t="s">
        <v>126</v>
      </c>
      <c r="C55" s="41" t="s">
        <v>79</v>
      </c>
      <c r="D55" s="41"/>
      <c r="E55" s="62">
        <v>20000</v>
      </c>
    </row>
    <row r="56" spans="1:5" ht="21.75" customHeight="1">
      <c r="A56" s="79"/>
      <c r="B56" s="41" t="s">
        <v>127</v>
      </c>
      <c r="C56" s="41" t="s">
        <v>79</v>
      </c>
      <c r="D56" s="41"/>
      <c r="E56" s="62">
        <v>20000</v>
      </c>
    </row>
    <row r="57" spans="1:5" ht="21.75" customHeight="1">
      <c r="A57" s="79"/>
      <c r="B57" s="41" t="s">
        <v>128</v>
      </c>
      <c r="C57" s="41" t="s">
        <v>79</v>
      </c>
      <c r="D57" s="41"/>
      <c r="E57" s="62">
        <v>20000</v>
      </c>
    </row>
    <row r="58" spans="1:5" ht="21.75" customHeight="1">
      <c r="A58" s="79"/>
      <c r="B58" s="41" t="s">
        <v>129</v>
      </c>
      <c r="C58" s="41" t="s">
        <v>79</v>
      </c>
      <c r="D58" s="41"/>
      <c r="E58" s="62">
        <v>20000</v>
      </c>
    </row>
    <row r="59" spans="1:5" ht="21.75" customHeight="1">
      <c r="A59" s="80"/>
      <c r="B59" s="41" t="s">
        <v>130</v>
      </c>
      <c r="C59" s="41" t="s">
        <v>79</v>
      </c>
      <c r="D59" s="41" t="s">
        <v>168</v>
      </c>
      <c r="E59" s="62">
        <v>20000</v>
      </c>
    </row>
    <row r="60" spans="1:5" ht="21.75" customHeight="1">
      <c r="A60" s="62"/>
      <c r="B60" s="64" t="s">
        <v>175</v>
      </c>
      <c r="C60" s="62"/>
      <c r="D60" s="62"/>
      <c r="E60" s="62">
        <f>SUM(E3:E59)</f>
        <v>1830000</v>
      </c>
    </row>
    <row r="61" ht="21.75" customHeight="1">
      <c r="E61" s="58">
        <f>SUM(E60)</f>
        <v>1830000</v>
      </c>
    </row>
    <row r="62" ht="21.75" customHeight="1"/>
    <row r="63" ht="21.75" customHeight="1"/>
    <row r="64" ht="21.75" customHeight="1"/>
  </sheetData>
  <sheetProtection/>
  <mergeCells count="6">
    <mergeCell ref="A42:A59"/>
    <mergeCell ref="A3:A10"/>
    <mergeCell ref="A11:A18"/>
    <mergeCell ref="A19:A25"/>
    <mergeCell ref="A27:A37"/>
    <mergeCell ref="A38:A4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Haykush</dc:creator>
  <cp:keywords/>
  <dc:description/>
  <cp:lastModifiedBy>Sirius</cp:lastModifiedBy>
  <cp:lastPrinted>2020-12-25T12:36:49Z</cp:lastPrinted>
  <dcterms:created xsi:type="dcterms:W3CDTF">2017-12-28T05:39:03Z</dcterms:created>
  <dcterms:modified xsi:type="dcterms:W3CDTF">2020-12-29T06:31:00Z</dcterms:modified>
  <cp:category/>
  <cp:version/>
  <cp:contentType/>
  <cp:contentStatus/>
</cp:coreProperties>
</file>