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D9" i="3"/>
  <c r="E9"/>
</calcChain>
</file>

<file path=xl/sharedStrings.xml><?xml version="1.0" encoding="utf-8"?>
<sst xmlns="http://schemas.openxmlformats.org/spreadsheetml/2006/main" count="14" uniqueCount="13">
  <si>
    <t>Ծրագրի անվանումը</t>
  </si>
  <si>
    <t>Ծրագրի ընդհանուր բյուջեն</t>
  </si>
  <si>
    <t>Համայնքի կողմից ներդրվող մասնաբաժնի չափը</t>
  </si>
  <si>
    <t>ՀՀ պետական բյուջեից տրամադրվող սուբվենցիայի չափաբաժինը</t>
  </si>
  <si>
    <t>այդ թվում</t>
  </si>
  <si>
    <t>Նվիրաբերություն Կամրջակ սոցիալ բարեգործական ՀԿ</t>
  </si>
  <si>
    <t>Ներդրումների չափաբաժինը % -ներով</t>
  </si>
  <si>
    <t>Մրցույթի արդյունքով առաջարկված ամենացածր գինը</t>
  </si>
  <si>
    <t>Տեխնիկական հսկողություն:   Հեղինակային հսկողություն</t>
  </si>
  <si>
    <t>320,0                                                   96,0</t>
  </si>
  <si>
    <t>ԸՆԴԱՄԵՆԸ</t>
  </si>
  <si>
    <t xml:space="preserve">Բասեն բնակավայրի խմելու ջրագծի կառուցում </t>
  </si>
  <si>
    <r>
      <rPr>
        <sz val="14"/>
        <color theme="1"/>
        <rFont val="Arial Armenian"/>
        <family val="2"/>
      </rPr>
      <t xml:space="preserve">Նախահաշվային արժեք </t>
    </r>
    <r>
      <rPr>
        <sz val="11"/>
        <color theme="1"/>
        <rFont val="Arial Armenian"/>
        <family val="2"/>
      </rPr>
      <t xml:space="preserve">            Ախուրյան խոշորացված համայնքի Բասեն բնակավայրի խմելու ջրի ջրագծի անցկացում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</si>
</sst>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2"/>
      <color theme="1"/>
      <name val="Arial Armenian"/>
      <family val="2"/>
    </font>
    <font>
      <sz val="12"/>
      <color rgb="FF000000"/>
      <name val="Arial Armenian"/>
      <family val="2"/>
    </font>
    <font>
      <sz val="18"/>
      <color theme="1"/>
      <name val="Arial Armenian"/>
      <family val="2"/>
    </font>
    <font>
      <sz val="14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topLeftCell="A4" workbookViewId="0">
      <selection activeCell="B7" sqref="B7"/>
    </sheetView>
  </sheetViews>
  <sheetFormatPr defaultRowHeight="14.25"/>
  <cols>
    <col min="1" max="1" width="32.140625" style="1" customWidth="1"/>
    <col min="2" max="2" width="23.5703125" style="1" customWidth="1"/>
    <col min="3" max="3" width="23.42578125" style="1" customWidth="1"/>
    <col min="4" max="4" width="19" style="1" customWidth="1"/>
    <col min="5" max="5" width="26.5703125" style="1" customWidth="1"/>
    <col min="6" max="6" width="9.140625" style="1"/>
    <col min="7" max="7" width="13.5703125" style="1" customWidth="1"/>
    <col min="8" max="16384" width="9.140625" style="1"/>
  </cols>
  <sheetData>
    <row r="2" spans="1:7" ht="27" customHeight="1">
      <c r="B2" s="18" t="s">
        <v>11</v>
      </c>
      <c r="C2" s="18"/>
      <c r="D2" s="18"/>
      <c r="E2" s="18"/>
    </row>
    <row r="3" spans="1:7" ht="15" customHeight="1">
      <c r="A3" s="13" t="s">
        <v>0</v>
      </c>
      <c r="B3" s="13" t="s">
        <v>1</v>
      </c>
      <c r="C3" s="15" t="s">
        <v>4</v>
      </c>
      <c r="D3" s="16"/>
      <c r="E3" s="17"/>
    </row>
    <row r="4" spans="1:7" ht="75">
      <c r="A4" s="14"/>
      <c r="B4" s="14"/>
      <c r="C4" s="2" t="s">
        <v>2</v>
      </c>
      <c r="D4" s="2" t="s">
        <v>5</v>
      </c>
      <c r="E4" s="2" t="s">
        <v>3</v>
      </c>
    </row>
    <row r="5" spans="1:7" ht="28.5">
      <c r="A5" s="3" t="s">
        <v>6</v>
      </c>
      <c r="B5" s="7">
        <v>100</v>
      </c>
      <c r="C5" s="7">
        <v>14.4</v>
      </c>
      <c r="D5" s="7">
        <v>20.6</v>
      </c>
      <c r="E5" s="8">
        <v>65</v>
      </c>
    </row>
    <row r="6" spans="1:7" ht="72.75" customHeight="1">
      <c r="A6" s="3" t="s">
        <v>12</v>
      </c>
      <c r="B6" s="6">
        <v>48700.2</v>
      </c>
      <c r="C6" s="7">
        <v>6990.1</v>
      </c>
      <c r="D6" s="8">
        <v>10055</v>
      </c>
      <c r="E6" s="7">
        <v>31655.1</v>
      </c>
    </row>
    <row r="7" spans="1:7" ht="49.5" customHeight="1">
      <c r="A7" s="4" t="s">
        <v>7</v>
      </c>
      <c r="B7" s="9">
        <v>39600</v>
      </c>
      <c r="C7" s="9">
        <v>3805</v>
      </c>
      <c r="D7" s="9">
        <v>10055</v>
      </c>
      <c r="E7" s="9">
        <v>25740</v>
      </c>
      <c r="G7" s="11"/>
    </row>
    <row r="8" spans="1:7" ht="45" customHeight="1">
      <c r="A8" s="4" t="s">
        <v>8</v>
      </c>
      <c r="B8" s="9">
        <v>416</v>
      </c>
      <c r="C8" s="12" t="s">
        <v>9</v>
      </c>
      <c r="D8" s="9"/>
      <c r="E8" s="9"/>
      <c r="G8" s="11"/>
    </row>
    <row r="9" spans="1:7" ht="51" customHeight="1">
      <c r="A9" s="4" t="s">
        <v>10</v>
      </c>
      <c r="B9" s="9">
        <v>40016</v>
      </c>
      <c r="C9" s="9">
        <v>4221</v>
      </c>
      <c r="D9" s="9">
        <f>SUM(D7:D8)</f>
        <v>10055</v>
      </c>
      <c r="E9" s="9">
        <f>SUM(E7:E8)</f>
        <v>25740</v>
      </c>
      <c r="G9" s="11"/>
    </row>
    <row r="10" spans="1:7" ht="55.5" customHeight="1">
      <c r="A10" s="5" t="s">
        <v>6</v>
      </c>
      <c r="B10" s="10">
        <v>100</v>
      </c>
      <c r="C10" s="10">
        <v>9.6</v>
      </c>
      <c r="D10" s="10">
        <v>25.4</v>
      </c>
      <c r="E10" s="9">
        <v>65</v>
      </c>
    </row>
  </sheetData>
  <mergeCells count="4">
    <mergeCell ref="B3:B4"/>
    <mergeCell ref="A3:A4"/>
    <mergeCell ref="C3:E3"/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2021-08-05T08:27:52Z</cp:lastPrinted>
  <dcterms:created xsi:type="dcterms:W3CDTF">2021-08-04T17:51:35Z</dcterms:created>
  <dcterms:modified xsi:type="dcterms:W3CDTF">2021-08-05T08:32:41Z</dcterms:modified>
</cp:coreProperties>
</file>